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15" windowHeight="5220" activeTab="4"/>
  </bookViews>
  <sheets>
    <sheet name="L 4" sheetId="1" r:id="rId1"/>
    <sheet name="L 8" sheetId="2" r:id="rId2"/>
    <sheet name="L 9" sheetId="3" r:id="rId3"/>
    <sheet name="L 12" sheetId="4" r:id="rId4"/>
    <sheet name="L 16" sheetId="5" r:id="rId5"/>
    <sheet name="L 18" sheetId="6" r:id="rId6"/>
    <sheet name="L 25" sheetId="7" r:id="rId7"/>
    <sheet name="L 27" sheetId="8" r:id="rId8"/>
    <sheet name="L 27_" sheetId="9" r:id="rId9"/>
    <sheet name="L 32" sheetId="10" r:id="rId10"/>
    <sheet name="L 36" sheetId="11" r:id="rId11"/>
    <sheet name="L 50" sheetId="12" r:id="rId12"/>
    <sheet name="L 64" sheetId="13" r:id="rId13"/>
    <sheet name="L 54" sheetId="14" r:id="rId14"/>
    <sheet name="L 81" sheetId="15" r:id="rId15"/>
    <sheet name="PBxx" sheetId="16" r:id="rId16"/>
    <sheet name="PB 28" sheetId="17" r:id="rId17"/>
  </sheets>
  <definedNames/>
  <calcPr fullCalcOnLoad="1"/>
</workbook>
</file>

<file path=xl/sharedStrings.xml><?xml version="1.0" encoding="utf-8"?>
<sst xmlns="http://schemas.openxmlformats.org/spreadsheetml/2006/main" count="233" uniqueCount="93">
  <si>
    <t>Die Wechselwirkungen jeweils zweier Faktoren verteilen sich auf alle übrigen Spalten.</t>
  </si>
  <si>
    <t>Wechselwirkungen sind im L12 nicht analysierbar</t>
  </si>
  <si>
    <t>L 16 (a)</t>
  </si>
  <si>
    <t>L 16 (b)</t>
  </si>
  <si>
    <t>L 16 (c)</t>
  </si>
  <si>
    <t>L 16 (d)</t>
  </si>
  <si>
    <t>L 16 (e)</t>
  </si>
  <si>
    <t>L 32</t>
  </si>
  <si>
    <t>L 18 (b)</t>
  </si>
  <si>
    <t>L 27 (a)</t>
  </si>
  <si>
    <t>L 27 (b)</t>
  </si>
  <si>
    <t xml:space="preserve">Die WW zwischen 1 und 2 liegt auf 3 und 4. </t>
  </si>
  <si>
    <t>Allerdings liegen die Wwen aller anderen Spalten auf 1,2,3,4.</t>
  </si>
  <si>
    <t xml:space="preserve">L 18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</si>
  <si>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</si>
  <si>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</si>
  <si>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</si>
  <si>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</si>
  <si>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</si>
  <si>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</si>
  <si>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</si>
  <si>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</si>
  <si>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</si>
  <si>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K</t>
  </si>
  <si>
    <t>L</t>
  </si>
  <si>
    <t>Plackett Burman 28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</si>
  <si>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</si>
  <si>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</si>
  <si>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</si>
  <si>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</si>
  <si>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</si>
  <si>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</si>
  <si>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</si>
  <si>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</si>
  <si>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</si>
  <si>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</si>
  <si>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</si>
  <si>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</si>
  <si>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</si>
  <si>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</si>
  <si>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</si>
  <si>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</si>
  <si>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 xml:space="preserve">ist eine Ausnahme. Lässt sich nicht mit einer einzelnen Spalte + zyklischen logischen Schiebens erzeugen. </t>
  </si>
  <si>
    <t xml:space="preserve">Am schluss wird immer eine Zeile (eine echte zeile, nicht etwa als spalte dargestellt) mit lauter "-" ergänzt. </t>
  </si>
  <si>
    <t>http://www.statistik.lmu.de/~monecke/teaching/vp1112/vp-folien/Versuchsplanung-Teil6.pdf</t>
  </si>
  <si>
    <t xml:space="preserve">Es muss ein generator gefunden werden, der so aufgebaut ist, dass jede mögliche logische verschiebung um 1 position eine andere kombination ergibt. </t>
  </si>
  <si>
    <t xml:space="preserve">Logische Verschiebung bedeutet, was rechts rausfällt wird links nachgeschoben. </t>
  </si>
  <si>
    <t>Generatoren für einige PB Felder</t>
  </si>
  <si>
    <t>R(-1)</t>
  </si>
  <si>
    <t>Siehe http://www.reiter1.com/Glossar/DOE,%20Orthogonale%20Felder.xls</t>
  </si>
  <si>
    <r>
      <t>PB</t>
    </r>
    <r>
      <rPr>
        <b/>
        <vertAlign val="subscript"/>
        <sz val="10"/>
        <rFont val="Arial"/>
        <family val="2"/>
      </rPr>
      <t>12</t>
    </r>
  </si>
  <si>
    <r>
      <t>PB</t>
    </r>
    <r>
      <rPr>
        <b/>
        <vertAlign val="subscript"/>
        <sz val="10"/>
        <rFont val="Arial"/>
        <family val="2"/>
      </rPr>
      <t>20</t>
    </r>
  </si>
  <si>
    <r>
      <t>PB</t>
    </r>
    <r>
      <rPr>
        <b/>
        <vertAlign val="subscript"/>
        <sz val="10"/>
        <rFont val="Arial"/>
        <family val="2"/>
      </rPr>
      <t>24</t>
    </r>
  </si>
  <si>
    <r>
      <t>PB</t>
    </r>
    <r>
      <rPr>
        <b/>
        <vertAlign val="subscript"/>
        <sz val="10"/>
        <rFont val="Arial"/>
        <family val="2"/>
      </rPr>
      <t>28</t>
    </r>
  </si>
  <si>
    <r>
      <t>PB</t>
    </r>
    <r>
      <rPr>
        <b/>
        <vertAlign val="subscript"/>
        <sz val="10"/>
        <rFont val="Arial"/>
        <family val="2"/>
      </rPr>
      <t>36</t>
    </r>
  </si>
  <si>
    <r>
      <t>PB</t>
    </r>
    <r>
      <rPr>
        <b/>
        <vertAlign val="subscript"/>
        <sz val="10"/>
        <rFont val="Arial"/>
        <family val="2"/>
      </rPr>
      <t>40</t>
    </r>
  </si>
  <si>
    <t xml:space="preserve">Allgemeine Herstellungsvorschrift für PB Felder (Ausnahme: PB28) </t>
  </si>
  <si>
    <r>
      <t>Ein PB Generator ist eine vorgegebene, bis auf das letzte Glied vollständige Spalte mit allen Spalteneinträgen. Der PB</t>
    </r>
    <r>
      <rPr>
        <vertAlign val="subscript"/>
        <sz val="11"/>
        <rFont val="Arial"/>
        <family val="2"/>
      </rPr>
      <t>20</t>
    </r>
    <r>
      <rPr>
        <sz val="11"/>
        <rFont val="Arial"/>
        <family val="2"/>
      </rPr>
      <t xml:space="preserve"> Generator z.B. besteht also aus einer Spalte mit 19 Einträgen.</t>
    </r>
  </si>
  <si>
    <t>1. Schreibe den Generator als linke, erste Spalte hin.</t>
  </si>
  <si>
    <t>2. Schreibe den Generator nochmal in die Spalte rechts davon (die 2. Spalte), und verschiebe alle Einträge logisch um eine Position nach oben. Das Glied, das oben „herausfällt“, wird unten nachgeschoben.</t>
  </si>
  <si>
    <t>3. Schreibe den Generator nochmal in die Spalte rechts davon (die 3. Spalte), und verschiebe alle Einträge logisch um 2 Positionen nach oben. Die Glieder, die oben „herausfallen“, werden unten Ihrer Reihenfolge entsprechend nachgeschoben.</t>
  </si>
  <si>
    <r>
      <t>4. Usw. bis alle Generatorverschiebungen einmal vorkommen. Bei einem PB</t>
    </r>
    <r>
      <rPr>
        <vertAlign val="subscript"/>
        <sz val="11"/>
        <rFont val="Arial"/>
        <family val="2"/>
      </rPr>
      <t>20</t>
    </r>
    <r>
      <rPr>
        <sz val="11"/>
        <rFont val="Arial"/>
        <family val="2"/>
      </rPr>
      <t xml:space="preserve"> Feld hätte man nun eine 19 x 19 Matrix vorliegen.</t>
    </r>
  </si>
  <si>
    <t>5. Ergänze die bisher erreichte (m-1) x (m-1) Matrix um eine zusätzliche Zeile, die aus lauter „-1“ besteht, unten zur m x (m-1) Matrix. Fertig.</t>
  </si>
  <si>
    <r>
      <t>Beispiel PB</t>
    </r>
    <r>
      <rPr>
        <vertAlign val="subscript"/>
        <sz val="10"/>
        <rFont val="Arial"/>
        <family val="2"/>
      </rPr>
      <t>12</t>
    </r>
  </si>
  <si>
    <t xml:space="preserve">Anstelle PB4,8,16,32 usw. sind die entsprechenden Taguchifelder L4,8,16,32 usw. vorzuziehen. </t>
  </si>
  <si>
    <t>L18</t>
  </si>
  <si>
    <t>L16</t>
  </si>
  <si>
    <t>5'</t>
  </si>
  <si>
    <t>1|2</t>
  </si>
  <si>
    <t>3|4</t>
  </si>
  <si>
    <t>5|6</t>
  </si>
  <si>
    <t>4|8</t>
  </si>
  <si>
    <t>5|10</t>
  </si>
  <si>
    <t>Wechselwirkungstabelle</t>
  </si>
  <si>
    <t xml:space="preserve">Modifiziertes L16 </t>
  </si>
  <si>
    <t>Modifiziertes L16, besser</t>
  </si>
  <si>
    <t>3;4</t>
  </si>
  <si>
    <t>2;4</t>
  </si>
  <si>
    <t>2;3</t>
  </si>
  <si>
    <t>Taguchi L8</t>
  </si>
  <si>
    <t>Wechselwirkungen 1.Ordnung</t>
  </si>
  <si>
    <t>01</t>
  </si>
  <si>
    <t>02</t>
  </si>
  <si>
    <t>03</t>
  </si>
  <si>
    <t>04</t>
  </si>
  <si>
    <t>05</t>
  </si>
  <si>
    <t>06</t>
  </si>
  <si>
    <t>07</t>
  </si>
  <si>
    <t>Taguchi L9</t>
  </si>
  <si>
    <t>Wwen 1. Ordnung</t>
  </si>
  <si>
    <t>Taguchi L25</t>
  </si>
  <si>
    <t>Wechselwirkungen 1. Ordnung</t>
  </si>
  <si>
    <r>
      <t>L</t>
    </r>
    <r>
      <rPr>
        <b/>
        <vertAlign val="subscript"/>
        <sz val="10"/>
        <rFont val="Arial"/>
        <family val="2"/>
      </rPr>
      <t>18</t>
    </r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</si>
</sst>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vertAlign val="subscript"/>
      <sz val="10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vertAlign val="sub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</fills>
  <borders count="5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1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9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1" fillId="34" borderId="0" xfId="0" applyFont="1" applyFill="1" applyAlignment="1">
      <alignment/>
    </xf>
    <xf numFmtId="0" fontId="1" fillId="35" borderId="0" xfId="0" applyFont="1" applyFill="1" applyAlignment="1">
      <alignment/>
    </xf>
    <xf numFmtId="0" fontId="1" fillId="36" borderId="0" xfId="0" applyFont="1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7" borderId="0" xfId="0" applyFont="1" applyFill="1" applyAlignment="1">
      <alignment/>
    </xf>
    <xf numFmtId="0" fontId="1" fillId="37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35" borderId="0" xfId="0" applyFont="1" applyFill="1" applyAlignment="1">
      <alignment/>
    </xf>
    <xf numFmtId="0" fontId="2" fillId="36" borderId="0" xfId="0" applyFont="1" applyFill="1" applyAlignment="1">
      <alignment/>
    </xf>
    <xf numFmtId="0" fontId="0" fillId="37" borderId="0" xfId="0" applyFill="1" applyAlignment="1">
      <alignment/>
    </xf>
    <xf numFmtId="0" fontId="1" fillId="0" borderId="0" xfId="0" applyFont="1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0" borderId="0" xfId="0" applyFill="1" applyAlignment="1">
      <alignment/>
    </xf>
    <xf numFmtId="0" fontId="0" fillId="36" borderId="0" xfId="0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38" borderId="0" xfId="0" applyFill="1" applyAlignment="1">
      <alignment/>
    </xf>
    <xf numFmtId="0" fontId="1" fillId="38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8" borderId="0" xfId="0" applyFont="1" applyFill="1" applyAlignment="1">
      <alignment/>
    </xf>
    <xf numFmtId="0" fontId="2" fillId="38" borderId="0" xfId="0" applyFont="1" applyFill="1" applyAlignment="1">
      <alignment/>
    </xf>
    <xf numFmtId="0" fontId="0" fillId="39" borderId="0" xfId="0" applyFill="1" applyAlignment="1">
      <alignment/>
    </xf>
    <xf numFmtId="0" fontId="2" fillId="39" borderId="0" xfId="0" applyFont="1" applyFill="1" applyAlignment="1">
      <alignment/>
    </xf>
    <xf numFmtId="0" fontId="2" fillId="40" borderId="0" xfId="0" applyFont="1" applyFill="1" applyAlignment="1">
      <alignment/>
    </xf>
    <xf numFmtId="0" fontId="2" fillId="41" borderId="0" xfId="0" applyFont="1" applyFill="1" applyAlignment="1">
      <alignment/>
    </xf>
    <xf numFmtId="0" fontId="2" fillId="42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1" fillId="43" borderId="10" xfId="0" applyFont="1" applyFill="1" applyBorder="1" applyAlignment="1">
      <alignment horizontal="center"/>
    </xf>
    <xf numFmtId="0" fontId="1" fillId="43" borderId="11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5" fillId="0" borderId="0" xfId="0" applyFont="1" applyAlignment="1">
      <alignment horizontal="center"/>
    </xf>
    <xf numFmtId="0" fontId="1" fillId="44" borderId="13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3" xfId="0" applyBorder="1" applyAlignment="1">
      <alignment horizontal="center" vertical="center"/>
    </xf>
    <xf numFmtId="0" fontId="0" fillId="37" borderId="1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" fillId="44" borderId="13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 indent="1"/>
    </xf>
    <xf numFmtId="0" fontId="0" fillId="0" borderId="14" xfId="0" applyFill="1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38" borderId="13" xfId="0" applyFont="1" applyFill="1" applyBorder="1" applyAlignment="1">
      <alignment horizontal="center"/>
    </xf>
    <xf numFmtId="0" fontId="0" fillId="36" borderId="13" xfId="0" applyFont="1" applyFill="1" applyBorder="1" applyAlignment="1">
      <alignment horizontal="center"/>
    </xf>
    <xf numFmtId="0" fontId="0" fillId="45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0" fillId="46" borderId="13" xfId="0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15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/>
    </xf>
    <xf numFmtId="0" fontId="0" fillId="0" borderId="13" xfId="0" applyFill="1" applyBorder="1" applyAlignment="1">
      <alignment/>
    </xf>
    <xf numFmtId="0" fontId="1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4" xfId="0" applyBorder="1" applyAlignment="1">
      <alignment/>
    </xf>
    <xf numFmtId="0" fontId="1" fillId="0" borderId="20" xfId="0" applyFont="1" applyBorder="1" applyAlignment="1">
      <alignment/>
    </xf>
    <xf numFmtId="0" fontId="0" fillId="0" borderId="17" xfId="0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1" fillId="0" borderId="13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33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9" xfId="0" applyBorder="1" applyAlignment="1">
      <alignment/>
    </xf>
    <xf numFmtId="0" fontId="1" fillId="0" borderId="34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9" xfId="0" applyFont="1" applyBorder="1" applyAlignment="1">
      <alignment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4" xfId="0" applyFont="1" applyBorder="1" applyAlignment="1" quotePrefix="1">
      <alignment horizontal="center"/>
    </xf>
    <xf numFmtId="0" fontId="1" fillId="0" borderId="37" xfId="0" applyFont="1" applyBorder="1" applyAlignment="1" quotePrefix="1">
      <alignment horizontal="center"/>
    </xf>
    <xf numFmtId="0" fontId="1" fillId="0" borderId="38" xfId="0" applyFont="1" applyBorder="1" applyAlignment="1" quotePrefix="1">
      <alignment horizontal="center"/>
    </xf>
    <xf numFmtId="0" fontId="0" fillId="0" borderId="22" xfId="0" applyFill="1" applyBorder="1" applyAlignment="1">
      <alignment/>
    </xf>
    <xf numFmtId="0" fontId="1" fillId="0" borderId="17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39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40" xfId="0" applyFont="1" applyBorder="1" applyAlignment="1">
      <alignment/>
    </xf>
    <xf numFmtId="0" fontId="0" fillId="36" borderId="13" xfId="0" applyFill="1" applyBorder="1" applyAlignment="1">
      <alignment/>
    </xf>
    <xf numFmtId="0" fontId="0" fillId="46" borderId="13" xfId="0" applyFill="1" applyBorder="1" applyAlignment="1">
      <alignment/>
    </xf>
    <xf numFmtId="0" fontId="0" fillId="38" borderId="13" xfId="0" applyFill="1" applyBorder="1" applyAlignment="1">
      <alignment/>
    </xf>
    <xf numFmtId="0" fontId="0" fillId="37" borderId="13" xfId="0" applyFill="1" applyBorder="1" applyAlignment="1">
      <alignment/>
    </xf>
    <xf numFmtId="0" fontId="0" fillId="43" borderId="13" xfId="0" applyFill="1" applyBorder="1" applyAlignment="1">
      <alignment/>
    </xf>
    <xf numFmtId="0" fontId="0" fillId="35" borderId="13" xfId="0" applyFill="1" applyBorder="1" applyAlignment="1">
      <alignment/>
    </xf>
    <xf numFmtId="0" fontId="0" fillId="39" borderId="13" xfId="0" applyFill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0" fillId="0" borderId="34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28" xfId="0" applyBorder="1" applyAlignment="1">
      <alignment/>
    </xf>
    <xf numFmtId="0" fontId="0" fillId="35" borderId="31" xfId="0" applyFill="1" applyBorder="1" applyAlignment="1">
      <alignment/>
    </xf>
    <xf numFmtId="0" fontId="0" fillId="39" borderId="31" xfId="0" applyFill="1" applyBorder="1" applyAlignment="1">
      <alignment/>
    </xf>
    <xf numFmtId="0" fontId="0" fillId="0" borderId="3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3" xfId="0" applyBorder="1" applyAlignment="1">
      <alignment horizontal="center" vertical="center" textRotation="90"/>
    </xf>
    <xf numFmtId="0" fontId="1" fillId="0" borderId="33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7" borderId="1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46" borderId="14" xfId="0" applyFill="1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33"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13"/>
        </patternFill>
      </fill>
    </dxf>
    <dxf>
      <fill>
        <patternFill patternType="solid"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41"/>
        </patternFill>
      </fill>
    </dxf>
    <dxf>
      <fill>
        <patternFill>
          <bgColor indexed="22"/>
        </patternFill>
      </fill>
    </dxf>
    <dxf>
      <fill>
        <patternFill>
          <bgColor indexed="31"/>
        </patternFill>
      </fill>
    </dxf>
    <dxf>
      <fill>
        <patternFill>
          <bgColor indexed="41"/>
        </patternFill>
      </fill>
    </dxf>
    <dxf>
      <fill>
        <patternFill>
          <bgColor indexed="26"/>
        </patternFill>
      </fill>
    </dxf>
    <dxf>
      <fill>
        <patternFill>
          <bgColor indexed="42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11"/>
        </patternFill>
      </fill>
    </dxf>
    <dxf>
      <fill>
        <patternFill>
          <bgColor indexed="26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U14"/>
  <sheetViews>
    <sheetView zoomScalePageLayoutView="0" workbookViewId="0" topLeftCell="A1">
      <selection activeCell="Q12" sqref="Q12"/>
    </sheetView>
  </sheetViews>
  <sheetFormatPr defaultColWidth="3.140625" defaultRowHeight="12.75"/>
  <sheetData>
    <row r="4" spans="4:21" ht="12.75">
      <c r="D4" s="1">
        <v>1</v>
      </c>
      <c r="E4" s="1">
        <v>2</v>
      </c>
      <c r="F4" s="1">
        <v>3</v>
      </c>
      <c r="G4" s="16"/>
      <c r="H4" s="16"/>
      <c r="I4" s="16"/>
      <c r="J4" s="16"/>
      <c r="K4" s="19"/>
      <c r="O4" s="1">
        <v>1</v>
      </c>
      <c r="P4" s="1">
        <v>2</v>
      </c>
      <c r="Q4" s="1"/>
      <c r="R4" s="1"/>
      <c r="S4" s="1"/>
      <c r="T4" s="1"/>
      <c r="U4" s="1"/>
    </row>
    <row r="5" spans="7:11" ht="12.75">
      <c r="G5" s="19"/>
      <c r="H5" s="19"/>
      <c r="I5" s="19"/>
      <c r="J5" s="19"/>
      <c r="K5" s="19"/>
    </row>
    <row r="6" spans="2:16" ht="12.75">
      <c r="B6" s="1">
        <v>1</v>
      </c>
      <c r="D6" s="28">
        <v>1</v>
      </c>
      <c r="E6" s="28">
        <v>1</v>
      </c>
      <c r="F6" s="28">
        <v>1</v>
      </c>
      <c r="G6" s="19"/>
      <c r="H6" s="19"/>
      <c r="I6" s="19"/>
      <c r="J6" s="19"/>
      <c r="K6" s="19"/>
      <c r="O6" s="1">
        <v>1</v>
      </c>
      <c r="P6">
        <v>3</v>
      </c>
    </row>
    <row r="7" spans="2:16" ht="12.75">
      <c r="B7" s="1">
        <v>2</v>
      </c>
      <c r="D7" s="28">
        <v>1</v>
      </c>
      <c r="E7" s="19">
        <v>2</v>
      </c>
      <c r="F7" s="19">
        <v>2</v>
      </c>
      <c r="G7" s="19"/>
      <c r="H7" s="19"/>
      <c r="I7" s="19"/>
      <c r="J7" s="19"/>
      <c r="K7" s="19"/>
      <c r="P7" s="1">
        <v>2</v>
      </c>
    </row>
    <row r="8" spans="2:17" ht="12.75">
      <c r="B8" s="1">
        <v>3</v>
      </c>
      <c r="D8" s="19">
        <v>2</v>
      </c>
      <c r="E8" s="28">
        <v>1</v>
      </c>
      <c r="F8" s="19">
        <v>2</v>
      </c>
      <c r="G8" s="19"/>
      <c r="H8" s="19"/>
      <c r="I8" s="19"/>
      <c r="J8" s="19"/>
      <c r="K8" s="19"/>
      <c r="Q8" s="1"/>
    </row>
    <row r="9" spans="2:18" ht="12.75">
      <c r="B9" s="1">
        <v>4</v>
      </c>
      <c r="D9" s="19">
        <v>2</v>
      </c>
      <c r="E9" s="19">
        <v>2</v>
      </c>
      <c r="F9" s="28">
        <v>1</v>
      </c>
      <c r="G9" s="19"/>
      <c r="H9" s="19"/>
      <c r="I9" s="19"/>
      <c r="J9" s="19"/>
      <c r="K9" s="19"/>
      <c r="R9" s="1"/>
    </row>
    <row r="10" spans="2:19" ht="12.75">
      <c r="B10" s="1"/>
      <c r="D10" s="19"/>
      <c r="E10" s="19"/>
      <c r="F10" s="19"/>
      <c r="G10" s="19"/>
      <c r="H10" s="19"/>
      <c r="I10" s="19"/>
      <c r="J10" s="19"/>
      <c r="K10" s="19"/>
      <c r="S10" s="1"/>
    </row>
    <row r="11" spans="2:20" ht="12.75">
      <c r="B11" s="1"/>
      <c r="D11" s="19"/>
      <c r="E11" s="19"/>
      <c r="F11" s="19"/>
      <c r="G11" s="19"/>
      <c r="H11" s="19"/>
      <c r="I11" s="19"/>
      <c r="J11" s="19"/>
      <c r="K11" s="19"/>
      <c r="T11" s="1"/>
    </row>
    <row r="12" spans="2:21" ht="12.75">
      <c r="B12" s="1"/>
      <c r="D12" s="19"/>
      <c r="E12" s="19"/>
      <c r="F12" s="19"/>
      <c r="G12" s="19"/>
      <c r="H12" s="19"/>
      <c r="I12" s="19"/>
      <c r="J12" s="19"/>
      <c r="K12" s="19"/>
      <c r="U12" s="1"/>
    </row>
    <row r="13" spans="2:11" ht="12.75">
      <c r="B13" s="1"/>
      <c r="D13" s="19"/>
      <c r="E13" s="19"/>
      <c r="F13" s="19"/>
      <c r="G13" s="19"/>
      <c r="H13" s="19"/>
      <c r="I13" s="19"/>
      <c r="J13" s="19"/>
      <c r="K13" s="19"/>
    </row>
    <row r="14" spans="4:11" ht="12.75">
      <c r="D14" s="19"/>
      <c r="E14" s="19"/>
      <c r="F14" s="19"/>
      <c r="G14" s="19"/>
      <c r="H14" s="19"/>
      <c r="I14" s="19"/>
      <c r="J14" s="19"/>
      <c r="K14" s="19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C3:BP37"/>
  <sheetViews>
    <sheetView zoomScalePageLayoutView="0" workbookViewId="0" topLeftCell="A1">
      <selection activeCell="AP22" sqref="AP22"/>
    </sheetView>
  </sheetViews>
  <sheetFormatPr defaultColWidth="2.7109375" defaultRowHeight="12.75"/>
  <cols>
    <col min="1" max="16384" width="2.7109375" style="2" customWidth="1"/>
  </cols>
  <sheetData>
    <row r="3" spans="3:55" ht="12">
      <c r="C3" s="3" t="s">
        <v>7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</row>
    <row r="4" spans="4:68" ht="12">
      <c r="D4" s="22"/>
      <c r="E4" s="21">
        <v>1</v>
      </c>
      <c r="F4" s="21">
        <v>2</v>
      </c>
      <c r="G4" s="21">
        <v>3</v>
      </c>
      <c r="H4" s="21">
        <v>4</v>
      </c>
      <c r="I4" s="21">
        <v>5</v>
      </c>
      <c r="J4" s="21">
        <v>6</v>
      </c>
      <c r="K4" s="21">
        <v>7</v>
      </c>
      <c r="L4" s="21">
        <v>8</v>
      </c>
      <c r="M4" s="21">
        <v>9</v>
      </c>
      <c r="N4" s="21">
        <v>10</v>
      </c>
      <c r="O4" s="21">
        <v>11</v>
      </c>
      <c r="P4" s="21">
        <v>12</v>
      </c>
      <c r="Q4" s="21">
        <v>13</v>
      </c>
      <c r="R4" s="21">
        <v>14</v>
      </c>
      <c r="S4" s="21">
        <v>15</v>
      </c>
      <c r="T4" s="21">
        <v>16</v>
      </c>
      <c r="U4" s="21">
        <v>17</v>
      </c>
      <c r="V4" s="21">
        <v>18</v>
      </c>
      <c r="W4" s="21">
        <v>19</v>
      </c>
      <c r="X4" s="21">
        <v>20</v>
      </c>
      <c r="Y4" s="21">
        <v>21</v>
      </c>
      <c r="Z4" s="21">
        <v>22</v>
      </c>
      <c r="AA4" s="21">
        <v>23</v>
      </c>
      <c r="AB4" s="21">
        <v>24</v>
      </c>
      <c r="AC4" s="21">
        <v>25</v>
      </c>
      <c r="AD4" s="21">
        <v>26</v>
      </c>
      <c r="AE4" s="21">
        <v>27</v>
      </c>
      <c r="AF4" s="21">
        <v>28</v>
      </c>
      <c r="AG4" s="21">
        <v>29</v>
      </c>
      <c r="AH4" s="21">
        <v>30</v>
      </c>
      <c r="AI4" s="21">
        <v>31</v>
      </c>
      <c r="AJ4" s="22"/>
      <c r="AK4" s="22"/>
      <c r="AL4" s="21">
        <v>1</v>
      </c>
      <c r="AM4" s="21">
        <v>2</v>
      </c>
      <c r="AN4" s="21">
        <v>3</v>
      </c>
      <c r="AO4" s="21">
        <v>4</v>
      </c>
      <c r="AP4" s="21">
        <v>5</v>
      </c>
      <c r="AQ4" s="21">
        <v>6</v>
      </c>
      <c r="AR4" s="21">
        <v>7</v>
      </c>
      <c r="AS4" s="21">
        <v>8</v>
      </c>
      <c r="AT4" s="21">
        <v>9</v>
      </c>
      <c r="AU4" s="21">
        <v>10</v>
      </c>
      <c r="AV4" s="21">
        <v>11</v>
      </c>
      <c r="AW4" s="21">
        <v>12</v>
      </c>
      <c r="AX4" s="21">
        <v>13</v>
      </c>
      <c r="AY4" s="21">
        <v>14</v>
      </c>
      <c r="AZ4" s="21">
        <v>15</v>
      </c>
      <c r="BA4" s="21">
        <v>16</v>
      </c>
      <c r="BB4" s="21">
        <v>17</v>
      </c>
      <c r="BC4" s="21">
        <v>18</v>
      </c>
      <c r="BD4" s="21">
        <v>19</v>
      </c>
      <c r="BE4" s="21">
        <v>20</v>
      </c>
      <c r="BF4" s="21">
        <v>21</v>
      </c>
      <c r="BG4" s="21">
        <v>22</v>
      </c>
      <c r="BH4" s="21">
        <v>23</v>
      </c>
      <c r="BI4" s="21">
        <v>24</v>
      </c>
      <c r="BJ4" s="21">
        <v>25</v>
      </c>
      <c r="BK4" s="21">
        <v>26</v>
      </c>
      <c r="BL4" s="21">
        <v>27</v>
      </c>
      <c r="BM4" s="21">
        <v>28</v>
      </c>
      <c r="BN4" s="21">
        <v>29</v>
      </c>
      <c r="BO4" s="21">
        <v>30</v>
      </c>
      <c r="BP4" s="21">
        <v>31</v>
      </c>
    </row>
    <row r="5" spans="4:55" ht="12"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</row>
    <row r="6" spans="3:68" ht="12">
      <c r="C6" s="3">
        <v>1</v>
      </c>
      <c r="D6" s="22"/>
      <c r="E6" s="29">
        <v>1</v>
      </c>
      <c r="F6" s="29">
        <v>1</v>
      </c>
      <c r="G6" s="29">
        <v>1</v>
      </c>
      <c r="H6" s="29">
        <v>1</v>
      </c>
      <c r="I6" s="29">
        <v>1</v>
      </c>
      <c r="J6" s="29">
        <v>1</v>
      </c>
      <c r="K6" s="29">
        <v>1</v>
      </c>
      <c r="L6" s="29">
        <v>1</v>
      </c>
      <c r="M6" s="29">
        <v>1</v>
      </c>
      <c r="N6" s="29">
        <v>1</v>
      </c>
      <c r="O6" s="29">
        <v>1</v>
      </c>
      <c r="P6" s="29">
        <v>1</v>
      </c>
      <c r="Q6" s="29">
        <v>1</v>
      </c>
      <c r="R6" s="29">
        <v>1</v>
      </c>
      <c r="S6" s="29">
        <v>1</v>
      </c>
      <c r="T6" s="29">
        <v>1</v>
      </c>
      <c r="U6" s="29">
        <v>1</v>
      </c>
      <c r="V6" s="29">
        <v>1</v>
      </c>
      <c r="W6" s="29">
        <v>1</v>
      </c>
      <c r="X6" s="29">
        <v>1</v>
      </c>
      <c r="Y6" s="29">
        <v>1</v>
      </c>
      <c r="Z6" s="29">
        <v>1</v>
      </c>
      <c r="AA6" s="29">
        <v>1</v>
      </c>
      <c r="AB6" s="29">
        <v>1</v>
      </c>
      <c r="AC6" s="29">
        <v>1</v>
      </c>
      <c r="AD6" s="29">
        <v>1</v>
      </c>
      <c r="AE6" s="29">
        <v>1</v>
      </c>
      <c r="AF6" s="29">
        <v>1</v>
      </c>
      <c r="AG6" s="29">
        <v>1</v>
      </c>
      <c r="AH6" s="29">
        <v>1</v>
      </c>
      <c r="AI6" s="29">
        <v>1</v>
      </c>
      <c r="AJ6" s="22"/>
      <c r="AK6" s="22"/>
      <c r="AL6" s="21">
        <v>1</v>
      </c>
      <c r="AM6" s="22">
        <v>3</v>
      </c>
      <c r="AN6" s="22">
        <v>2</v>
      </c>
      <c r="AO6" s="22">
        <v>5</v>
      </c>
      <c r="AP6" s="22">
        <v>4</v>
      </c>
      <c r="AQ6" s="22">
        <v>7</v>
      </c>
      <c r="AR6" s="22">
        <v>6</v>
      </c>
      <c r="AS6" s="22">
        <v>9</v>
      </c>
      <c r="AT6" s="22">
        <v>8</v>
      </c>
      <c r="AU6" s="22">
        <v>11</v>
      </c>
      <c r="AV6" s="22">
        <v>10</v>
      </c>
      <c r="AW6" s="22">
        <v>13</v>
      </c>
      <c r="AX6" s="22">
        <v>12</v>
      </c>
      <c r="AY6" s="22">
        <v>15</v>
      </c>
      <c r="AZ6" s="22">
        <v>14</v>
      </c>
      <c r="BA6" s="22">
        <v>17</v>
      </c>
      <c r="BB6" s="22">
        <v>16</v>
      </c>
      <c r="BC6" s="22">
        <v>19</v>
      </c>
      <c r="BD6" s="22">
        <v>18</v>
      </c>
      <c r="BE6" s="22">
        <v>21</v>
      </c>
      <c r="BF6" s="2">
        <v>20</v>
      </c>
      <c r="BG6" s="2">
        <v>23</v>
      </c>
      <c r="BH6" s="2">
        <v>22</v>
      </c>
      <c r="BI6" s="2">
        <v>25</v>
      </c>
      <c r="BJ6" s="2">
        <v>24</v>
      </c>
      <c r="BK6" s="2">
        <v>27</v>
      </c>
      <c r="BL6" s="2">
        <v>26</v>
      </c>
      <c r="BM6" s="2">
        <v>29</v>
      </c>
      <c r="BN6" s="2">
        <v>28</v>
      </c>
      <c r="BO6" s="2">
        <v>31</v>
      </c>
      <c r="BP6" s="2">
        <v>30</v>
      </c>
    </row>
    <row r="7" spans="3:68" ht="12">
      <c r="C7" s="3">
        <v>2</v>
      </c>
      <c r="D7" s="22"/>
      <c r="E7" s="29">
        <v>1</v>
      </c>
      <c r="F7" s="29">
        <v>1</v>
      </c>
      <c r="G7" s="29">
        <v>1</v>
      </c>
      <c r="H7" s="29">
        <v>1</v>
      </c>
      <c r="I7" s="29">
        <v>1</v>
      </c>
      <c r="J7" s="29">
        <v>1</v>
      </c>
      <c r="K7" s="29">
        <v>1</v>
      </c>
      <c r="L7" s="29">
        <v>1</v>
      </c>
      <c r="M7" s="29">
        <v>1</v>
      </c>
      <c r="N7" s="29">
        <v>1</v>
      </c>
      <c r="O7" s="29">
        <v>1</v>
      </c>
      <c r="P7" s="29">
        <v>1</v>
      </c>
      <c r="Q7" s="29">
        <v>1</v>
      </c>
      <c r="R7" s="29">
        <v>1</v>
      </c>
      <c r="S7" s="29">
        <v>1</v>
      </c>
      <c r="T7" s="22">
        <v>2</v>
      </c>
      <c r="U7" s="22">
        <v>2</v>
      </c>
      <c r="V7" s="22">
        <v>2</v>
      </c>
      <c r="W7" s="22">
        <v>2</v>
      </c>
      <c r="X7" s="22">
        <v>2</v>
      </c>
      <c r="Y7" s="22">
        <v>2</v>
      </c>
      <c r="Z7" s="22">
        <v>2</v>
      </c>
      <c r="AA7" s="22">
        <v>2</v>
      </c>
      <c r="AB7" s="22">
        <v>2</v>
      </c>
      <c r="AC7" s="22">
        <v>2</v>
      </c>
      <c r="AD7" s="22">
        <v>2</v>
      </c>
      <c r="AE7" s="22">
        <v>2</v>
      </c>
      <c r="AF7" s="22">
        <v>2</v>
      </c>
      <c r="AG7" s="22">
        <v>2</v>
      </c>
      <c r="AH7" s="22">
        <v>2</v>
      </c>
      <c r="AI7" s="22">
        <v>2</v>
      </c>
      <c r="AJ7" s="22"/>
      <c r="AK7" s="22"/>
      <c r="AL7" s="22"/>
      <c r="AM7" s="21">
        <v>2</v>
      </c>
      <c r="AN7" s="22">
        <v>1</v>
      </c>
      <c r="AO7" s="22">
        <v>6</v>
      </c>
      <c r="AP7" s="22">
        <v>7</v>
      </c>
      <c r="AQ7" s="22">
        <v>4</v>
      </c>
      <c r="AR7" s="22">
        <v>5</v>
      </c>
      <c r="AS7" s="22">
        <v>10</v>
      </c>
      <c r="AT7" s="22">
        <v>11</v>
      </c>
      <c r="AU7" s="22">
        <v>8</v>
      </c>
      <c r="AV7" s="22">
        <v>9</v>
      </c>
      <c r="AW7" s="22">
        <v>14</v>
      </c>
      <c r="AX7" s="22">
        <v>15</v>
      </c>
      <c r="AY7" s="22">
        <v>12</v>
      </c>
      <c r="AZ7" s="22">
        <v>13</v>
      </c>
      <c r="BA7" s="22">
        <v>18</v>
      </c>
      <c r="BB7" s="22">
        <v>19</v>
      </c>
      <c r="BC7" s="22">
        <v>16</v>
      </c>
      <c r="BD7" s="22">
        <v>17</v>
      </c>
      <c r="BE7" s="22">
        <v>22</v>
      </c>
      <c r="BF7" s="2">
        <v>23</v>
      </c>
      <c r="BG7" s="2">
        <v>20</v>
      </c>
      <c r="BH7" s="2">
        <v>21</v>
      </c>
      <c r="BI7" s="2">
        <v>26</v>
      </c>
      <c r="BJ7" s="2">
        <v>27</v>
      </c>
      <c r="BK7" s="2">
        <v>24</v>
      </c>
      <c r="BL7" s="2">
        <v>25</v>
      </c>
      <c r="BM7" s="2">
        <v>30</v>
      </c>
      <c r="BN7" s="2">
        <v>31</v>
      </c>
      <c r="BO7" s="2">
        <v>28</v>
      </c>
      <c r="BP7" s="2">
        <v>29</v>
      </c>
    </row>
    <row r="8" spans="3:68" ht="12">
      <c r="C8" s="3">
        <v>3</v>
      </c>
      <c r="D8" s="22"/>
      <c r="E8" s="29">
        <v>1</v>
      </c>
      <c r="F8" s="29">
        <v>1</v>
      </c>
      <c r="G8" s="29">
        <v>1</v>
      </c>
      <c r="H8" s="29">
        <v>1</v>
      </c>
      <c r="I8" s="29">
        <v>1</v>
      </c>
      <c r="J8" s="29">
        <v>1</v>
      </c>
      <c r="K8" s="29">
        <v>1</v>
      </c>
      <c r="L8" s="22">
        <v>2</v>
      </c>
      <c r="M8" s="22">
        <v>2</v>
      </c>
      <c r="N8" s="22">
        <v>2</v>
      </c>
      <c r="O8" s="22">
        <v>2</v>
      </c>
      <c r="P8" s="22">
        <v>2</v>
      </c>
      <c r="Q8" s="22">
        <v>2</v>
      </c>
      <c r="R8" s="22">
        <v>2</v>
      </c>
      <c r="S8" s="22">
        <v>2</v>
      </c>
      <c r="T8" s="29">
        <v>1</v>
      </c>
      <c r="U8" s="29">
        <v>1</v>
      </c>
      <c r="V8" s="29">
        <v>1</v>
      </c>
      <c r="W8" s="29">
        <v>1</v>
      </c>
      <c r="X8" s="29">
        <v>1</v>
      </c>
      <c r="Y8" s="29">
        <v>1</v>
      </c>
      <c r="Z8" s="29">
        <v>1</v>
      </c>
      <c r="AA8" s="29">
        <v>1</v>
      </c>
      <c r="AB8" s="22">
        <v>2</v>
      </c>
      <c r="AC8" s="22">
        <v>2</v>
      </c>
      <c r="AD8" s="22">
        <v>2</v>
      </c>
      <c r="AE8" s="22">
        <v>2</v>
      </c>
      <c r="AF8" s="22">
        <v>2</v>
      </c>
      <c r="AG8" s="22">
        <v>2</v>
      </c>
      <c r="AH8" s="22">
        <v>2</v>
      </c>
      <c r="AI8" s="22">
        <v>2</v>
      </c>
      <c r="AJ8" s="22"/>
      <c r="AK8" s="22"/>
      <c r="AL8" s="22"/>
      <c r="AM8" s="22"/>
      <c r="AN8" s="21">
        <v>3</v>
      </c>
      <c r="AO8" s="22">
        <v>7</v>
      </c>
      <c r="AP8" s="22">
        <v>6</v>
      </c>
      <c r="AQ8" s="22">
        <v>5</v>
      </c>
      <c r="AR8" s="22">
        <v>4</v>
      </c>
      <c r="AS8" s="22">
        <v>11</v>
      </c>
      <c r="AT8" s="22">
        <v>10</v>
      </c>
      <c r="AU8" s="22">
        <v>9</v>
      </c>
      <c r="AV8" s="22">
        <v>8</v>
      </c>
      <c r="AW8" s="22">
        <v>15</v>
      </c>
      <c r="AX8" s="22">
        <v>14</v>
      </c>
      <c r="AY8" s="22">
        <v>13</v>
      </c>
      <c r="AZ8" s="22">
        <v>12</v>
      </c>
      <c r="BA8" s="22">
        <v>19</v>
      </c>
      <c r="BB8" s="22">
        <v>18</v>
      </c>
      <c r="BC8" s="22">
        <v>17</v>
      </c>
      <c r="BD8" s="22">
        <v>16</v>
      </c>
      <c r="BE8" s="22">
        <v>23</v>
      </c>
      <c r="BF8" s="2">
        <v>22</v>
      </c>
      <c r="BG8" s="2">
        <v>21</v>
      </c>
      <c r="BH8" s="2">
        <v>20</v>
      </c>
      <c r="BI8" s="2">
        <v>27</v>
      </c>
      <c r="BJ8" s="2">
        <v>26</v>
      </c>
      <c r="BK8" s="2">
        <v>25</v>
      </c>
      <c r="BL8" s="2">
        <v>24</v>
      </c>
      <c r="BM8" s="2">
        <v>31</v>
      </c>
      <c r="BN8" s="2">
        <v>30</v>
      </c>
      <c r="BO8" s="2">
        <v>29</v>
      </c>
      <c r="BP8" s="2">
        <v>28</v>
      </c>
    </row>
    <row r="9" spans="3:68" ht="12">
      <c r="C9" s="3">
        <v>4</v>
      </c>
      <c r="D9" s="22"/>
      <c r="E9" s="29">
        <v>1</v>
      </c>
      <c r="F9" s="29">
        <v>1</v>
      </c>
      <c r="G9" s="29">
        <v>1</v>
      </c>
      <c r="H9" s="29">
        <v>1</v>
      </c>
      <c r="I9" s="29">
        <v>1</v>
      </c>
      <c r="J9" s="29">
        <v>1</v>
      </c>
      <c r="K9" s="29">
        <v>1</v>
      </c>
      <c r="L9" s="22">
        <v>2</v>
      </c>
      <c r="M9" s="22">
        <v>2</v>
      </c>
      <c r="N9" s="22">
        <v>2</v>
      </c>
      <c r="O9" s="22">
        <v>2</v>
      </c>
      <c r="P9" s="22">
        <v>2</v>
      </c>
      <c r="Q9" s="22">
        <v>2</v>
      </c>
      <c r="R9" s="22">
        <v>2</v>
      </c>
      <c r="S9" s="22">
        <v>2</v>
      </c>
      <c r="T9" s="22">
        <v>2</v>
      </c>
      <c r="U9" s="22">
        <v>2</v>
      </c>
      <c r="V9" s="22">
        <v>2</v>
      </c>
      <c r="W9" s="22">
        <v>2</v>
      </c>
      <c r="X9" s="22">
        <v>2</v>
      </c>
      <c r="Y9" s="22">
        <v>2</v>
      </c>
      <c r="Z9" s="22">
        <v>2</v>
      </c>
      <c r="AA9" s="22">
        <v>2</v>
      </c>
      <c r="AB9" s="29">
        <v>1</v>
      </c>
      <c r="AC9" s="29">
        <v>1</v>
      </c>
      <c r="AD9" s="29">
        <v>1</v>
      </c>
      <c r="AE9" s="29">
        <v>1</v>
      </c>
      <c r="AF9" s="29">
        <v>1</v>
      </c>
      <c r="AG9" s="29">
        <v>1</v>
      </c>
      <c r="AH9" s="29">
        <v>1</v>
      </c>
      <c r="AI9" s="29">
        <v>1</v>
      </c>
      <c r="AJ9" s="22"/>
      <c r="AK9" s="22"/>
      <c r="AL9" s="22"/>
      <c r="AM9" s="21"/>
      <c r="AN9" s="22"/>
      <c r="AO9" s="21">
        <v>4</v>
      </c>
      <c r="AP9" s="22">
        <v>1</v>
      </c>
      <c r="AQ9" s="22">
        <v>2</v>
      </c>
      <c r="AR9" s="22">
        <v>3</v>
      </c>
      <c r="AS9" s="22">
        <v>12</v>
      </c>
      <c r="AT9" s="22">
        <v>13</v>
      </c>
      <c r="AU9" s="22">
        <v>14</v>
      </c>
      <c r="AV9" s="22">
        <v>15</v>
      </c>
      <c r="AW9" s="22">
        <v>8</v>
      </c>
      <c r="AX9" s="22">
        <v>9</v>
      </c>
      <c r="AY9" s="22">
        <v>10</v>
      </c>
      <c r="AZ9" s="22">
        <v>11</v>
      </c>
      <c r="BA9" s="22">
        <v>20</v>
      </c>
      <c r="BB9" s="22">
        <v>21</v>
      </c>
      <c r="BC9" s="22">
        <v>22</v>
      </c>
      <c r="BD9" s="22">
        <v>23</v>
      </c>
      <c r="BE9" s="22">
        <v>16</v>
      </c>
      <c r="BF9" s="2">
        <v>17</v>
      </c>
      <c r="BG9" s="2">
        <v>18</v>
      </c>
      <c r="BH9" s="2">
        <v>19</v>
      </c>
      <c r="BI9" s="2">
        <v>28</v>
      </c>
      <c r="BJ9" s="2">
        <v>29</v>
      </c>
      <c r="BK9" s="2">
        <v>30</v>
      </c>
      <c r="BL9" s="2">
        <v>31</v>
      </c>
      <c r="BM9" s="2">
        <v>24</v>
      </c>
      <c r="BN9" s="2">
        <v>25</v>
      </c>
      <c r="BO9" s="2">
        <v>26</v>
      </c>
      <c r="BP9" s="2">
        <v>27</v>
      </c>
    </row>
    <row r="10" spans="3:68" ht="12">
      <c r="C10" s="3">
        <v>5</v>
      </c>
      <c r="D10" s="22"/>
      <c r="E10" s="29">
        <v>1</v>
      </c>
      <c r="F10" s="29">
        <v>1</v>
      </c>
      <c r="G10" s="29">
        <v>1</v>
      </c>
      <c r="H10" s="22">
        <v>2</v>
      </c>
      <c r="I10" s="22">
        <v>2</v>
      </c>
      <c r="J10" s="22">
        <v>2</v>
      </c>
      <c r="K10" s="22">
        <v>2</v>
      </c>
      <c r="L10" s="29">
        <v>1</v>
      </c>
      <c r="M10" s="29">
        <v>1</v>
      </c>
      <c r="N10" s="29">
        <v>1</v>
      </c>
      <c r="O10" s="29">
        <v>1</v>
      </c>
      <c r="P10" s="22">
        <v>2</v>
      </c>
      <c r="Q10" s="22">
        <v>2</v>
      </c>
      <c r="R10" s="22">
        <v>2</v>
      </c>
      <c r="S10" s="22">
        <v>2</v>
      </c>
      <c r="T10" s="29">
        <v>1</v>
      </c>
      <c r="U10" s="29">
        <v>1</v>
      </c>
      <c r="V10" s="29">
        <v>1</v>
      </c>
      <c r="W10" s="29">
        <v>1</v>
      </c>
      <c r="X10" s="22">
        <v>2</v>
      </c>
      <c r="Y10" s="22">
        <v>2</v>
      </c>
      <c r="Z10" s="22">
        <v>2</v>
      </c>
      <c r="AA10" s="22">
        <v>2</v>
      </c>
      <c r="AB10" s="29">
        <v>1</v>
      </c>
      <c r="AC10" s="29">
        <v>1</v>
      </c>
      <c r="AD10" s="29">
        <v>1</v>
      </c>
      <c r="AE10" s="29">
        <v>1</v>
      </c>
      <c r="AF10" s="22">
        <v>2</v>
      </c>
      <c r="AG10" s="22">
        <v>2</v>
      </c>
      <c r="AH10" s="22">
        <v>2</v>
      </c>
      <c r="AI10" s="22">
        <v>2</v>
      </c>
      <c r="AJ10" s="22"/>
      <c r="AK10" s="22"/>
      <c r="AL10" s="22"/>
      <c r="AM10" s="22"/>
      <c r="AN10" s="22"/>
      <c r="AO10" s="22"/>
      <c r="AP10" s="21">
        <v>5</v>
      </c>
      <c r="AQ10" s="22">
        <v>3</v>
      </c>
      <c r="AR10" s="22">
        <v>2</v>
      </c>
      <c r="AS10" s="22">
        <v>13</v>
      </c>
      <c r="AT10" s="22">
        <v>12</v>
      </c>
      <c r="AU10" s="22">
        <v>15</v>
      </c>
      <c r="AV10" s="22">
        <v>14</v>
      </c>
      <c r="AW10" s="22">
        <v>9</v>
      </c>
      <c r="AX10" s="22">
        <v>8</v>
      </c>
      <c r="AY10" s="22">
        <v>11</v>
      </c>
      <c r="AZ10" s="22">
        <v>10</v>
      </c>
      <c r="BA10" s="22">
        <v>21</v>
      </c>
      <c r="BB10" s="22">
        <v>20</v>
      </c>
      <c r="BC10" s="22">
        <v>23</v>
      </c>
      <c r="BD10" s="22">
        <v>22</v>
      </c>
      <c r="BE10" s="22">
        <v>17</v>
      </c>
      <c r="BF10" s="2">
        <v>16</v>
      </c>
      <c r="BG10" s="2">
        <v>19</v>
      </c>
      <c r="BH10" s="2">
        <v>18</v>
      </c>
      <c r="BI10" s="2">
        <v>29</v>
      </c>
      <c r="BJ10" s="2">
        <v>28</v>
      </c>
      <c r="BK10" s="2">
        <v>31</v>
      </c>
      <c r="BL10" s="2">
        <v>30</v>
      </c>
      <c r="BM10" s="2">
        <v>25</v>
      </c>
      <c r="BN10" s="2">
        <v>24</v>
      </c>
      <c r="BO10" s="2">
        <v>27</v>
      </c>
      <c r="BP10" s="2">
        <v>26</v>
      </c>
    </row>
    <row r="11" spans="3:68" ht="12">
      <c r="C11" s="3">
        <v>6</v>
      </c>
      <c r="D11" s="22"/>
      <c r="E11" s="29">
        <v>1</v>
      </c>
      <c r="F11" s="29">
        <v>1</v>
      </c>
      <c r="G11" s="29">
        <v>1</v>
      </c>
      <c r="H11" s="22">
        <v>2</v>
      </c>
      <c r="I11" s="22">
        <v>2</v>
      </c>
      <c r="J11" s="22">
        <v>2</v>
      </c>
      <c r="K11" s="22">
        <v>2</v>
      </c>
      <c r="L11" s="29">
        <v>1</v>
      </c>
      <c r="M11" s="29">
        <v>1</v>
      </c>
      <c r="N11" s="29">
        <v>1</v>
      </c>
      <c r="O11" s="29">
        <v>1</v>
      </c>
      <c r="P11" s="22">
        <v>2</v>
      </c>
      <c r="Q11" s="22">
        <v>2</v>
      </c>
      <c r="R11" s="22">
        <v>2</v>
      </c>
      <c r="S11" s="22">
        <v>2</v>
      </c>
      <c r="T11" s="22">
        <v>2</v>
      </c>
      <c r="U11" s="22">
        <v>2</v>
      </c>
      <c r="V11" s="22">
        <v>2</v>
      </c>
      <c r="W11" s="22">
        <v>2</v>
      </c>
      <c r="X11" s="29">
        <v>1</v>
      </c>
      <c r="Y11" s="29">
        <v>1</v>
      </c>
      <c r="Z11" s="29">
        <v>1</v>
      </c>
      <c r="AA11" s="29">
        <v>1</v>
      </c>
      <c r="AB11" s="22">
        <v>2</v>
      </c>
      <c r="AC11" s="22">
        <v>2</v>
      </c>
      <c r="AD11" s="22">
        <v>2</v>
      </c>
      <c r="AE11" s="22">
        <v>2</v>
      </c>
      <c r="AF11" s="29">
        <v>1</v>
      </c>
      <c r="AG11" s="29">
        <v>1</v>
      </c>
      <c r="AH11" s="29">
        <v>1</v>
      </c>
      <c r="AI11" s="29">
        <v>1</v>
      </c>
      <c r="AJ11" s="22"/>
      <c r="AK11" s="22"/>
      <c r="AL11" s="22"/>
      <c r="AM11" s="22"/>
      <c r="AN11" s="22"/>
      <c r="AO11" s="22"/>
      <c r="AP11" s="22"/>
      <c r="AQ11" s="21">
        <v>6</v>
      </c>
      <c r="AR11" s="22">
        <v>1</v>
      </c>
      <c r="AS11" s="22">
        <v>14</v>
      </c>
      <c r="AT11" s="22">
        <v>15</v>
      </c>
      <c r="AU11" s="22">
        <v>12</v>
      </c>
      <c r="AV11" s="22">
        <v>13</v>
      </c>
      <c r="AW11" s="22">
        <v>10</v>
      </c>
      <c r="AX11" s="22">
        <v>11</v>
      </c>
      <c r="AY11" s="22">
        <v>8</v>
      </c>
      <c r="AZ11" s="22">
        <v>9</v>
      </c>
      <c r="BA11" s="22">
        <v>22</v>
      </c>
      <c r="BB11" s="22">
        <v>23</v>
      </c>
      <c r="BC11" s="22">
        <v>20</v>
      </c>
      <c r="BD11" s="22">
        <v>21</v>
      </c>
      <c r="BE11" s="22">
        <v>18</v>
      </c>
      <c r="BF11" s="2">
        <v>19</v>
      </c>
      <c r="BG11" s="2">
        <v>16</v>
      </c>
      <c r="BH11" s="2">
        <v>17</v>
      </c>
      <c r="BI11" s="2">
        <v>30</v>
      </c>
      <c r="BJ11" s="2">
        <v>31</v>
      </c>
      <c r="BK11" s="2">
        <v>28</v>
      </c>
      <c r="BL11" s="2">
        <v>29</v>
      </c>
      <c r="BM11" s="2">
        <v>26</v>
      </c>
      <c r="BN11" s="2">
        <v>27</v>
      </c>
      <c r="BO11" s="2">
        <v>24</v>
      </c>
      <c r="BP11" s="2">
        <v>25</v>
      </c>
    </row>
    <row r="12" spans="3:68" ht="12">
      <c r="C12" s="3">
        <v>7</v>
      </c>
      <c r="D12" s="22"/>
      <c r="E12" s="29">
        <v>1</v>
      </c>
      <c r="F12" s="29">
        <v>1</v>
      </c>
      <c r="G12" s="29">
        <v>1</v>
      </c>
      <c r="H12" s="22">
        <v>2</v>
      </c>
      <c r="I12" s="22">
        <v>2</v>
      </c>
      <c r="J12" s="22">
        <v>2</v>
      </c>
      <c r="K12" s="22">
        <v>2</v>
      </c>
      <c r="L12" s="22">
        <v>2</v>
      </c>
      <c r="M12" s="22">
        <v>2</v>
      </c>
      <c r="N12" s="22">
        <v>2</v>
      </c>
      <c r="O12" s="22">
        <v>2</v>
      </c>
      <c r="P12" s="29">
        <v>1</v>
      </c>
      <c r="Q12" s="29">
        <v>1</v>
      </c>
      <c r="R12" s="29">
        <v>1</v>
      </c>
      <c r="S12" s="29">
        <v>1</v>
      </c>
      <c r="T12" s="29">
        <v>1</v>
      </c>
      <c r="U12" s="29">
        <v>1</v>
      </c>
      <c r="V12" s="29">
        <v>1</v>
      </c>
      <c r="W12" s="29">
        <v>1</v>
      </c>
      <c r="X12" s="22">
        <v>2</v>
      </c>
      <c r="Y12" s="22">
        <v>2</v>
      </c>
      <c r="Z12" s="22">
        <v>2</v>
      </c>
      <c r="AA12" s="22">
        <v>2</v>
      </c>
      <c r="AB12" s="22">
        <v>2</v>
      </c>
      <c r="AC12" s="22">
        <v>2</v>
      </c>
      <c r="AD12" s="22">
        <v>2</v>
      </c>
      <c r="AE12" s="22">
        <v>2</v>
      </c>
      <c r="AF12" s="29">
        <v>1</v>
      </c>
      <c r="AG12" s="29">
        <v>1</v>
      </c>
      <c r="AH12" s="29">
        <v>1</v>
      </c>
      <c r="AI12" s="29">
        <v>1</v>
      </c>
      <c r="AJ12" s="22"/>
      <c r="AK12" s="22"/>
      <c r="AL12" s="22"/>
      <c r="AM12" s="22"/>
      <c r="AN12" s="21"/>
      <c r="AO12" s="22"/>
      <c r="AP12" s="22"/>
      <c r="AQ12" s="22"/>
      <c r="AR12" s="21">
        <v>7</v>
      </c>
      <c r="AS12" s="22">
        <v>15</v>
      </c>
      <c r="AT12" s="22">
        <v>14</v>
      </c>
      <c r="AU12" s="22">
        <v>13</v>
      </c>
      <c r="AV12" s="22">
        <v>12</v>
      </c>
      <c r="AW12" s="22">
        <v>11</v>
      </c>
      <c r="AX12" s="22">
        <v>10</v>
      </c>
      <c r="AY12" s="22">
        <v>9</v>
      </c>
      <c r="AZ12" s="22">
        <v>8</v>
      </c>
      <c r="BA12" s="22">
        <v>23</v>
      </c>
      <c r="BB12" s="22">
        <v>22</v>
      </c>
      <c r="BC12" s="22">
        <v>21</v>
      </c>
      <c r="BD12" s="22">
        <v>20</v>
      </c>
      <c r="BE12" s="22">
        <v>19</v>
      </c>
      <c r="BF12" s="2">
        <v>18</v>
      </c>
      <c r="BG12" s="2">
        <v>17</v>
      </c>
      <c r="BH12" s="2">
        <v>16</v>
      </c>
      <c r="BI12" s="2">
        <v>31</v>
      </c>
      <c r="BJ12" s="2">
        <v>30</v>
      </c>
      <c r="BK12" s="2">
        <v>29</v>
      </c>
      <c r="BL12" s="2">
        <v>28</v>
      </c>
      <c r="BM12" s="2">
        <v>27</v>
      </c>
      <c r="BN12" s="2">
        <v>26</v>
      </c>
      <c r="BO12" s="2">
        <v>25</v>
      </c>
      <c r="BP12" s="2">
        <v>24</v>
      </c>
    </row>
    <row r="13" spans="3:68" ht="12">
      <c r="C13" s="3">
        <v>8</v>
      </c>
      <c r="D13" s="22"/>
      <c r="E13" s="29">
        <v>1</v>
      </c>
      <c r="F13" s="29">
        <v>1</v>
      </c>
      <c r="G13" s="29">
        <v>1</v>
      </c>
      <c r="H13" s="22">
        <v>2</v>
      </c>
      <c r="I13" s="22">
        <v>2</v>
      </c>
      <c r="J13" s="22">
        <v>2</v>
      </c>
      <c r="K13" s="22">
        <v>2</v>
      </c>
      <c r="L13" s="22">
        <v>2</v>
      </c>
      <c r="M13" s="22">
        <v>2</v>
      </c>
      <c r="N13" s="22">
        <v>2</v>
      </c>
      <c r="O13" s="22">
        <v>2</v>
      </c>
      <c r="P13" s="29">
        <v>1</v>
      </c>
      <c r="Q13" s="29">
        <v>1</v>
      </c>
      <c r="R13" s="29">
        <v>1</v>
      </c>
      <c r="S13" s="29">
        <v>1</v>
      </c>
      <c r="T13" s="22">
        <v>2</v>
      </c>
      <c r="U13" s="22">
        <v>2</v>
      </c>
      <c r="V13" s="22">
        <v>2</v>
      </c>
      <c r="W13" s="22">
        <v>2</v>
      </c>
      <c r="X13" s="29">
        <v>1</v>
      </c>
      <c r="Y13" s="29">
        <v>1</v>
      </c>
      <c r="Z13" s="29">
        <v>1</v>
      </c>
      <c r="AA13" s="29">
        <v>1</v>
      </c>
      <c r="AB13" s="29">
        <v>1</v>
      </c>
      <c r="AC13" s="29">
        <v>1</v>
      </c>
      <c r="AD13" s="29">
        <v>1</v>
      </c>
      <c r="AE13" s="29">
        <v>1</v>
      </c>
      <c r="AF13" s="22">
        <v>2</v>
      </c>
      <c r="AG13" s="22">
        <v>2</v>
      </c>
      <c r="AH13" s="22">
        <v>2</v>
      </c>
      <c r="AI13" s="22">
        <v>2</v>
      </c>
      <c r="AJ13" s="22"/>
      <c r="AK13" s="22"/>
      <c r="AL13" s="22"/>
      <c r="AM13" s="22"/>
      <c r="AN13" s="22"/>
      <c r="AO13" s="22"/>
      <c r="AP13" s="22"/>
      <c r="AQ13" s="22"/>
      <c r="AR13" s="22"/>
      <c r="AS13" s="21">
        <v>8</v>
      </c>
      <c r="AT13" s="22">
        <v>1</v>
      </c>
      <c r="AU13" s="22">
        <v>2</v>
      </c>
      <c r="AV13" s="22">
        <v>3</v>
      </c>
      <c r="AW13" s="22">
        <v>4</v>
      </c>
      <c r="AX13" s="22">
        <v>5</v>
      </c>
      <c r="AY13" s="22">
        <v>6</v>
      </c>
      <c r="AZ13" s="22">
        <v>7</v>
      </c>
      <c r="BA13" s="22">
        <v>24</v>
      </c>
      <c r="BB13" s="22">
        <v>25</v>
      </c>
      <c r="BC13" s="22">
        <v>26</v>
      </c>
      <c r="BD13" s="22">
        <v>27</v>
      </c>
      <c r="BE13" s="22">
        <v>28</v>
      </c>
      <c r="BF13" s="2">
        <v>29</v>
      </c>
      <c r="BG13" s="2">
        <v>30</v>
      </c>
      <c r="BH13" s="2">
        <v>31</v>
      </c>
      <c r="BI13" s="2">
        <v>16</v>
      </c>
      <c r="BJ13" s="2">
        <v>17</v>
      </c>
      <c r="BK13" s="2">
        <v>18</v>
      </c>
      <c r="BL13" s="2">
        <v>19</v>
      </c>
      <c r="BM13" s="2">
        <v>20</v>
      </c>
      <c r="BN13" s="2">
        <v>21</v>
      </c>
      <c r="BO13" s="2">
        <v>22</v>
      </c>
      <c r="BP13" s="2">
        <v>23</v>
      </c>
    </row>
    <row r="14" spans="3:68" ht="12">
      <c r="C14" s="3">
        <v>9</v>
      </c>
      <c r="D14" s="22"/>
      <c r="E14" s="29">
        <v>1</v>
      </c>
      <c r="F14" s="22">
        <v>2</v>
      </c>
      <c r="G14" s="22">
        <v>2</v>
      </c>
      <c r="H14" s="29">
        <v>1</v>
      </c>
      <c r="I14" s="29">
        <v>1</v>
      </c>
      <c r="J14" s="22">
        <v>2</v>
      </c>
      <c r="K14" s="22">
        <v>2</v>
      </c>
      <c r="L14" s="29">
        <v>1</v>
      </c>
      <c r="M14" s="29">
        <v>1</v>
      </c>
      <c r="N14" s="22">
        <v>2</v>
      </c>
      <c r="O14" s="22">
        <v>2</v>
      </c>
      <c r="P14" s="29">
        <v>1</v>
      </c>
      <c r="Q14" s="29">
        <v>1</v>
      </c>
      <c r="R14" s="22">
        <v>2</v>
      </c>
      <c r="S14" s="22">
        <v>2</v>
      </c>
      <c r="T14" s="29">
        <v>1</v>
      </c>
      <c r="U14" s="29">
        <v>1</v>
      </c>
      <c r="V14" s="22">
        <v>2</v>
      </c>
      <c r="W14" s="22">
        <v>2</v>
      </c>
      <c r="X14" s="29">
        <v>1</v>
      </c>
      <c r="Y14" s="29">
        <v>1</v>
      </c>
      <c r="Z14" s="22">
        <v>2</v>
      </c>
      <c r="AA14" s="22">
        <v>2</v>
      </c>
      <c r="AB14" s="29">
        <v>1</v>
      </c>
      <c r="AC14" s="29">
        <v>1</v>
      </c>
      <c r="AD14" s="22">
        <v>2</v>
      </c>
      <c r="AE14" s="22">
        <v>2</v>
      </c>
      <c r="AF14" s="29">
        <v>1</v>
      </c>
      <c r="AG14" s="29">
        <v>1</v>
      </c>
      <c r="AH14" s="22">
        <v>2</v>
      </c>
      <c r="AI14" s="22">
        <v>2</v>
      </c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1">
        <v>9</v>
      </c>
      <c r="AU14" s="22">
        <v>3</v>
      </c>
      <c r="AV14" s="22">
        <v>2</v>
      </c>
      <c r="AW14" s="22">
        <v>5</v>
      </c>
      <c r="AX14" s="22">
        <v>4</v>
      </c>
      <c r="AY14" s="22">
        <v>7</v>
      </c>
      <c r="AZ14" s="22">
        <v>6</v>
      </c>
      <c r="BA14" s="22">
        <v>25</v>
      </c>
      <c r="BB14" s="22">
        <v>24</v>
      </c>
      <c r="BC14" s="22">
        <v>27</v>
      </c>
      <c r="BD14" s="22">
        <v>26</v>
      </c>
      <c r="BE14" s="22">
        <v>29</v>
      </c>
      <c r="BF14" s="2">
        <v>28</v>
      </c>
      <c r="BG14" s="2">
        <v>31</v>
      </c>
      <c r="BH14" s="2">
        <v>30</v>
      </c>
      <c r="BI14" s="2">
        <v>17</v>
      </c>
      <c r="BJ14" s="2">
        <v>16</v>
      </c>
      <c r="BK14" s="2">
        <v>19</v>
      </c>
      <c r="BL14" s="2">
        <v>18</v>
      </c>
      <c r="BM14" s="2">
        <v>21</v>
      </c>
      <c r="BN14" s="2">
        <v>20</v>
      </c>
      <c r="BO14" s="2">
        <v>23</v>
      </c>
      <c r="BP14" s="2">
        <v>22</v>
      </c>
    </row>
    <row r="15" spans="3:68" ht="12">
      <c r="C15" s="3">
        <v>10</v>
      </c>
      <c r="D15" s="22"/>
      <c r="E15" s="29">
        <v>1</v>
      </c>
      <c r="F15" s="22">
        <v>2</v>
      </c>
      <c r="G15" s="22">
        <v>2</v>
      </c>
      <c r="H15" s="29">
        <v>1</v>
      </c>
      <c r="I15" s="29">
        <v>1</v>
      </c>
      <c r="J15" s="22">
        <v>2</v>
      </c>
      <c r="K15" s="22">
        <v>2</v>
      </c>
      <c r="L15" s="29">
        <v>1</v>
      </c>
      <c r="M15" s="29">
        <v>1</v>
      </c>
      <c r="N15" s="22">
        <v>2</v>
      </c>
      <c r="O15" s="22">
        <v>2</v>
      </c>
      <c r="P15" s="29">
        <v>1</v>
      </c>
      <c r="Q15" s="29">
        <v>1</v>
      </c>
      <c r="R15" s="22">
        <v>2</v>
      </c>
      <c r="S15" s="22">
        <v>2</v>
      </c>
      <c r="T15" s="22">
        <v>2</v>
      </c>
      <c r="U15" s="22">
        <v>2</v>
      </c>
      <c r="V15" s="29">
        <v>1</v>
      </c>
      <c r="W15" s="29">
        <v>1</v>
      </c>
      <c r="X15" s="22">
        <v>2</v>
      </c>
      <c r="Y15" s="22">
        <v>2</v>
      </c>
      <c r="Z15" s="29">
        <v>1</v>
      </c>
      <c r="AA15" s="29">
        <v>1</v>
      </c>
      <c r="AB15" s="22">
        <v>2</v>
      </c>
      <c r="AC15" s="22">
        <v>2</v>
      </c>
      <c r="AD15" s="29">
        <v>1</v>
      </c>
      <c r="AE15" s="29">
        <v>1</v>
      </c>
      <c r="AF15" s="22">
        <v>2</v>
      </c>
      <c r="AG15" s="22">
        <v>2</v>
      </c>
      <c r="AH15" s="29">
        <v>1</v>
      </c>
      <c r="AI15" s="29">
        <v>1</v>
      </c>
      <c r="AJ15" s="22"/>
      <c r="AK15" s="22"/>
      <c r="AL15" s="22"/>
      <c r="AM15" s="22"/>
      <c r="AN15" s="22"/>
      <c r="AO15" s="21"/>
      <c r="AP15" s="22"/>
      <c r="AQ15" s="22"/>
      <c r="AR15" s="22"/>
      <c r="AS15" s="22"/>
      <c r="AT15" s="22"/>
      <c r="AU15" s="21">
        <v>10</v>
      </c>
      <c r="AV15" s="22">
        <v>1</v>
      </c>
      <c r="AW15" s="22">
        <v>6</v>
      </c>
      <c r="AX15" s="22">
        <v>7</v>
      </c>
      <c r="AY15" s="22">
        <v>4</v>
      </c>
      <c r="AZ15" s="22">
        <v>5</v>
      </c>
      <c r="BA15" s="22">
        <v>26</v>
      </c>
      <c r="BB15" s="22">
        <v>27</v>
      </c>
      <c r="BC15" s="22">
        <v>24</v>
      </c>
      <c r="BD15" s="22">
        <v>25</v>
      </c>
      <c r="BE15" s="22">
        <v>30</v>
      </c>
      <c r="BF15" s="2">
        <v>31</v>
      </c>
      <c r="BG15" s="2">
        <v>28</v>
      </c>
      <c r="BH15" s="2">
        <v>29</v>
      </c>
      <c r="BI15" s="2">
        <v>18</v>
      </c>
      <c r="BJ15" s="2">
        <v>19</v>
      </c>
      <c r="BK15" s="2">
        <v>16</v>
      </c>
      <c r="BL15" s="2">
        <v>17</v>
      </c>
      <c r="BM15" s="2">
        <v>22</v>
      </c>
      <c r="BN15" s="2">
        <v>23</v>
      </c>
      <c r="BO15" s="2">
        <v>20</v>
      </c>
      <c r="BP15" s="2">
        <v>21</v>
      </c>
    </row>
    <row r="16" spans="3:68" ht="12">
      <c r="C16" s="3">
        <v>11</v>
      </c>
      <c r="D16" s="22"/>
      <c r="E16" s="29">
        <v>1</v>
      </c>
      <c r="F16" s="22">
        <v>2</v>
      </c>
      <c r="G16" s="22">
        <v>2</v>
      </c>
      <c r="H16" s="29">
        <v>1</v>
      </c>
      <c r="I16" s="29">
        <v>1</v>
      </c>
      <c r="J16" s="22">
        <v>2</v>
      </c>
      <c r="K16" s="22">
        <v>2</v>
      </c>
      <c r="L16" s="22">
        <v>2</v>
      </c>
      <c r="M16" s="22">
        <v>2</v>
      </c>
      <c r="N16" s="29">
        <v>1</v>
      </c>
      <c r="O16" s="29">
        <v>1</v>
      </c>
      <c r="P16" s="22">
        <v>2</v>
      </c>
      <c r="Q16" s="22">
        <v>2</v>
      </c>
      <c r="R16" s="29">
        <v>1</v>
      </c>
      <c r="S16" s="29">
        <v>1</v>
      </c>
      <c r="T16" s="29">
        <v>1</v>
      </c>
      <c r="U16" s="29">
        <v>1</v>
      </c>
      <c r="V16" s="22">
        <v>2</v>
      </c>
      <c r="W16" s="22">
        <v>2</v>
      </c>
      <c r="X16" s="29">
        <v>1</v>
      </c>
      <c r="Y16" s="29">
        <v>1</v>
      </c>
      <c r="Z16" s="22">
        <v>2</v>
      </c>
      <c r="AA16" s="22">
        <v>2</v>
      </c>
      <c r="AB16" s="22">
        <v>2</v>
      </c>
      <c r="AC16" s="22">
        <v>2</v>
      </c>
      <c r="AD16" s="29">
        <v>1</v>
      </c>
      <c r="AE16" s="29">
        <v>1</v>
      </c>
      <c r="AF16" s="22">
        <v>2</v>
      </c>
      <c r="AG16" s="22">
        <v>2</v>
      </c>
      <c r="AH16" s="29">
        <v>1</v>
      </c>
      <c r="AI16" s="29">
        <v>1</v>
      </c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1">
        <v>11</v>
      </c>
      <c r="AW16" s="22">
        <v>7</v>
      </c>
      <c r="AX16" s="22">
        <v>6</v>
      </c>
      <c r="AY16" s="22">
        <v>5</v>
      </c>
      <c r="AZ16" s="22">
        <v>4</v>
      </c>
      <c r="BA16" s="22">
        <v>27</v>
      </c>
      <c r="BB16" s="22">
        <v>26</v>
      </c>
      <c r="BC16" s="22">
        <v>25</v>
      </c>
      <c r="BD16" s="22">
        <v>24</v>
      </c>
      <c r="BE16" s="22">
        <v>31</v>
      </c>
      <c r="BF16" s="2">
        <v>30</v>
      </c>
      <c r="BG16" s="2">
        <v>29</v>
      </c>
      <c r="BH16" s="2">
        <v>28</v>
      </c>
      <c r="BI16" s="2">
        <v>19</v>
      </c>
      <c r="BJ16" s="2">
        <v>18</v>
      </c>
      <c r="BK16" s="2">
        <v>17</v>
      </c>
      <c r="BL16" s="2">
        <v>16</v>
      </c>
      <c r="BM16" s="2">
        <v>23</v>
      </c>
      <c r="BN16" s="2">
        <v>22</v>
      </c>
      <c r="BO16" s="2">
        <v>21</v>
      </c>
      <c r="BP16" s="2">
        <v>20</v>
      </c>
    </row>
    <row r="17" spans="3:68" ht="12">
      <c r="C17" s="3">
        <v>12</v>
      </c>
      <c r="D17" s="22"/>
      <c r="E17" s="29">
        <v>1</v>
      </c>
      <c r="F17" s="22">
        <v>2</v>
      </c>
      <c r="G17" s="22">
        <v>2</v>
      </c>
      <c r="H17" s="29">
        <v>1</v>
      </c>
      <c r="I17" s="29">
        <v>1</v>
      </c>
      <c r="J17" s="22">
        <v>2</v>
      </c>
      <c r="K17" s="22">
        <v>2</v>
      </c>
      <c r="L17" s="22">
        <v>2</v>
      </c>
      <c r="M17" s="22">
        <v>2</v>
      </c>
      <c r="N17" s="29">
        <v>1</v>
      </c>
      <c r="O17" s="29">
        <v>1</v>
      </c>
      <c r="P17" s="22">
        <v>2</v>
      </c>
      <c r="Q17" s="22">
        <v>2</v>
      </c>
      <c r="R17" s="29">
        <v>1</v>
      </c>
      <c r="S17" s="29">
        <v>1</v>
      </c>
      <c r="T17" s="22">
        <v>2</v>
      </c>
      <c r="U17" s="22">
        <v>2</v>
      </c>
      <c r="V17" s="29">
        <v>1</v>
      </c>
      <c r="W17" s="29">
        <v>1</v>
      </c>
      <c r="X17" s="22">
        <v>2</v>
      </c>
      <c r="Y17" s="22">
        <v>2</v>
      </c>
      <c r="Z17" s="29">
        <v>1</v>
      </c>
      <c r="AA17" s="29">
        <v>1</v>
      </c>
      <c r="AB17" s="29">
        <v>1</v>
      </c>
      <c r="AC17" s="29">
        <v>1</v>
      </c>
      <c r="AD17" s="22">
        <v>2</v>
      </c>
      <c r="AE17" s="22">
        <v>2</v>
      </c>
      <c r="AF17" s="29">
        <v>1</v>
      </c>
      <c r="AG17" s="29">
        <v>1</v>
      </c>
      <c r="AH17" s="22">
        <v>2</v>
      </c>
      <c r="AI17" s="22">
        <v>2</v>
      </c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1">
        <v>12</v>
      </c>
      <c r="AX17" s="22">
        <v>1</v>
      </c>
      <c r="AY17" s="22">
        <v>2</v>
      </c>
      <c r="AZ17" s="22">
        <v>3</v>
      </c>
      <c r="BA17" s="22">
        <v>28</v>
      </c>
      <c r="BB17" s="22">
        <v>29</v>
      </c>
      <c r="BC17" s="22">
        <v>30</v>
      </c>
      <c r="BD17" s="22">
        <v>31</v>
      </c>
      <c r="BE17" s="22">
        <v>24</v>
      </c>
      <c r="BF17" s="2">
        <v>25</v>
      </c>
      <c r="BG17" s="2">
        <v>26</v>
      </c>
      <c r="BH17" s="2">
        <v>27</v>
      </c>
      <c r="BI17" s="2">
        <v>20</v>
      </c>
      <c r="BJ17" s="2">
        <v>21</v>
      </c>
      <c r="BK17" s="2">
        <v>22</v>
      </c>
      <c r="BL17" s="2">
        <v>23</v>
      </c>
      <c r="BM17" s="2">
        <v>16</v>
      </c>
      <c r="BN17" s="2">
        <v>17</v>
      </c>
      <c r="BO17" s="2">
        <v>18</v>
      </c>
      <c r="BP17" s="2">
        <v>19</v>
      </c>
    </row>
    <row r="18" spans="3:68" ht="12">
      <c r="C18" s="3">
        <v>13</v>
      </c>
      <c r="D18" s="22"/>
      <c r="E18" s="29">
        <v>1</v>
      </c>
      <c r="F18" s="22">
        <v>2</v>
      </c>
      <c r="G18" s="22">
        <v>2</v>
      </c>
      <c r="H18" s="22">
        <v>2</v>
      </c>
      <c r="I18" s="22">
        <v>2</v>
      </c>
      <c r="J18" s="29">
        <v>1</v>
      </c>
      <c r="K18" s="29">
        <v>1</v>
      </c>
      <c r="L18" s="29">
        <v>1</v>
      </c>
      <c r="M18" s="29">
        <v>1</v>
      </c>
      <c r="N18" s="22">
        <v>2</v>
      </c>
      <c r="O18" s="22">
        <v>2</v>
      </c>
      <c r="P18" s="22">
        <v>2</v>
      </c>
      <c r="Q18" s="22">
        <v>2</v>
      </c>
      <c r="R18" s="29">
        <v>1</v>
      </c>
      <c r="S18" s="29">
        <v>1</v>
      </c>
      <c r="T18" s="29">
        <v>1</v>
      </c>
      <c r="U18" s="29">
        <v>1</v>
      </c>
      <c r="V18" s="22">
        <v>2</v>
      </c>
      <c r="W18" s="22">
        <v>2</v>
      </c>
      <c r="X18" s="22">
        <v>2</v>
      </c>
      <c r="Y18" s="22">
        <v>2</v>
      </c>
      <c r="Z18" s="29">
        <v>1</v>
      </c>
      <c r="AA18" s="29">
        <v>1</v>
      </c>
      <c r="AB18" s="29">
        <v>1</v>
      </c>
      <c r="AC18" s="29">
        <v>1</v>
      </c>
      <c r="AD18" s="22">
        <v>2</v>
      </c>
      <c r="AE18" s="22">
        <v>2</v>
      </c>
      <c r="AF18" s="22">
        <v>2</v>
      </c>
      <c r="AG18" s="22">
        <v>2</v>
      </c>
      <c r="AH18" s="29">
        <v>1</v>
      </c>
      <c r="AI18" s="29">
        <v>1</v>
      </c>
      <c r="AJ18" s="22"/>
      <c r="AK18" s="22"/>
      <c r="AL18" s="22"/>
      <c r="AM18" s="22"/>
      <c r="AN18" s="22"/>
      <c r="AO18" s="22"/>
      <c r="AP18" s="21"/>
      <c r="AQ18" s="22"/>
      <c r="AR18" s="22"/>
      <c r="AS18" s="22"/>
      <c r="AT18" s="22"/>
      <c r="AU18" s="22"/>
      <c r="AV18" s="22"/>
      <c r="AW18" s="22"/>
      <c r="AX18" s="21">
        <v>13</v>
      </c>
      <c r="AY18" s="22">
        <v>3</v>
      </c>
      <c r="AZ18" s="22">
        <v>2</v>
      </c>
      <c r="BA18" s="22">
        <v>29</v>
      </c>
      <c r="BB18" s="22">
        <v>28</v>
      </c>
      <c r="BC18" s="22">
        <v>31</v>
      </c>
      <c r="BD18" s="22">
        <v>30</v>
      </c>
      <c r="BE18" s="22">
        <v>25</v>
      </c>
      <c r="BF18" s="2">
        <v>24</v>
      </c>
      <c r="BG18" s="2">
        <v>27</v>
      </c>
      <c r="BH18" s="2">
        <v>26</v>
      </c>
      <c r="BI18" s="2">
        <v>21</v>
      </c>
      <c r="BJ18" s="2">
        <v>20</v>
      </c>
      <c r="BK18" s="2">
        <v>23</v>
      </c>
      <c r="BL18" s="2">
        <v>22</v>
      </c>
      <c r="BM18" s="2">
        <v>17</v>
      </c>
      <c r="BN18" s="2">
        <v>16</v>
      </c>
      <c r="BO18" s="2">
        <v>19</v>
      </c>
      <c r="BP18" s="2">
        <v>18</v>
      </c>
    </row>
    <row r="19" spans="3:68" ht="12">
      <c r="C19" s="3">
        <v>14</v>
      </c>
      <c r="D19" s="22"/>
      <c r="E19" s="29">
        <v>1</v>
      </c>
      <c r="F19" s="22">
        <v>2</v>
      </c>
      <c r="G19" s="22">
        <v>2</v>
      </c>
      <c r="H19" s="22">
        <v>2</v>
      </c>
      <c r="I19" s="22">
        <v>2</v>
      </c>
      <c r="J19" s="29">
        <v>1</v>
      </c>
      <c r="K19" s="29">
        <v>1</v>
      </c>
      <c r="L19" s="29">
        <v>1</v>
      </c>
      <c r="M19" s="29">
        <v>1</v>
      </c>
      <c r="N19" s="22">
        <v>2</v>
      </c>
      <c r="O19" s="22">
        <v>2</v>
      </c>
      <c r="P19" s="22">
        <v>2</v>
      </c>
      <c r="Q19" s="22">
        <v>2</v>
      </c>
      <c r="R19" s="29">
        <v>1</v>
      </c>
      <c r="S19" s="29">
        <v>1</v>
      </c>
      <c r="T19" s="22">
        <v>2</v>
      </c>
      <c r="U19" s="22">
        <v>2</v>
      </c>
      <c r="V19" s="29">
        <v>1</v>
      </c>
      <c r="W19" s="29">
        <v>1</v>
      </c>
      <c r="X19" s="29">
        <v>1</v>
      </c>
      <c r="Y19" s="29">
        <v>1</v>
      </c>
      <c r="Z19" s="22">
        <v>2</v>
      </c>
      <c r="AA19" s="22">
        <v>2</v>
      </c>
      <c r="AB19" s="22">
        <v>2</v>
      </c>
      <c r="AC19" s="22">
        <v>2</v>
      </c>
      <c r="AD19" s="29">
        <v>1</v>
      </c>
      <c r="AE19" s="29">
        <v>1</v>
      </c>
      <c r="AF19" s="29">
        <v>1</v>
      </c>
      <c r="AG19" s="29">
        <v>1</v>
      </c>
      <c r="AH19" s="22">
        <v>2</v>
      </c>
      <c r="AI19" s="22">
        <v>2</v>
      </c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1">
        <v>14</v>
      </c>
      <c r="AZ19" s="22">
        <v>1</v>
      </c>
      <c r="BA19" s="22">
        <v>30</v>
      </c>
      <c r="BB19" s="22">
        <v>31</v>
      </c>
      <c r="BC19" s="22">
        <v>28</v>
      </c>
      <c r="BD19" s="22">
        <v>29</v>
      </c>
      <c r="BE19" s="22">
        <v>26</v>
      </c>
      <c r="BF19" s="2">
        <v>27</v>
      </c>
      <c r="BG19" s="2">
        <v>24</v>
      </c>
      <c r="BH19" s="2">
        <v>25</v>
      </c>
      <c r="BI19" s="2">
        <v>22</v>
      </c>
      <c r="BJ19" s="2">
        <v>23</v>
      </c>
      <c r="BK19" s="2">
        <v>20</v>
      </c>
      <c r="BL19" s="2">
        <v>21</v>
      </c>
      <c r="BM19" s="2">
        <v>18</v>
      </c>
      <c r="BN19" s="2">
        <v>19</v>
      </c>
      <c r="BO19" s="2">
        <v>16</v>
      </c>
      <c r="BP19" s="2">
        <v>17</v>
      </c>
    </row>
    <row r="20" spans="3:68" ht="12">
      <c r="C20" s="3">
        <v>15</v>
      </c>
      <c r="D20" s="22"/>
      <c r="E20" s="29">
        <v>1</v>
      </c>
      <c r="F20" s="22">
        <v>2</v>
      </c>
      <c r="G20" s="22">
        <v>2</v>
      </c>
      <c r="H20" s="22">
        <v>2</v>
      </c>
      <c r="I20" s="22">
        <v>2</v>
      </c>
      <c r="J20" s="29">
        <v>1</v>
      </c>
      <c r="K20" s="29">
        <v>1</v>
      </c>
      <c r="L20" s="22">
        <v>2</v>
      </c>
      <c r="M20" s="22">
        <v>2</v>
      </c>
      <c r="N20" s="29">
        <v>1</v>
      </c>
      <c r="O20" s="29">
        <v>1</v>
      </c>
      <c r="P20" s="29">
        <v>1</v>
      </c>
      <c r="Q20" s="29">
        <v>1</v>
      </c>
      <c r="R20" s="22">
        <v>2</v>
      </c>
      <c r="S20" s="22">
        <v>2</v>
      </c>
      <c r="T20" s="29">
        <v>1</v>
      </c>
      <c r="U20" s="29">
        <v>1</v>
      </c>
      <c r="V20" s="22">
        <v>2</v>
      </c>
      <c r="W20" s="22">
        <v>2</v>
      </c>
      <c r="X20" s="22">
        <v>2</v>
      </c>
      <c r="Y20" s="22">
        <v>2</v>
      </c>
      <c r="Z20" s="29">
        <v>1</v>
      </c>
      <c r="AA20" s="29">
        <v>1</v>
      </c>
      <c r="AB20" s="22">
        <v>2</v>
      </c>
      <c r="AC20" s="22">
        <v>2</v>
      </c>
      <c r="AD20" s="29">
        <v>1</v>
      </c>
      <c r="AE20" s="29">
        <v>1</v>
      </c>
      <c r="AF20" s="29">
        <v>1</v>
      </c>
      <c r="AG20" s="29">
        <v>1</v>
      </c>
      <c r="AH20" s="22">
        <v>2</v>
      </c>
      <c r="AI20" s="22">
        <v>2</v>
      </c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1">
        <v>15</v>
      </c>
      <c r="BA20" s="22">
        <v>31</v>
      </c>
      <c r="BB20" s="22">
        <v>30</v>
      </c>
      <c r="BC20" s="22">
        <v>29</v>
      </c>
      <c r="BD20" s="22">
        <v>28</v>
      </c>
      <c r="BE20" s="22">
        <v>27</v>
      </c>
      <c r="BF20" s="2">
        <v>26</v>
      </c>
      <c r="BG20" s="2">
        <v>25</v>
      </c>
      <c r="BH20" s="2">
        <v>24</v>
      </c>
      <c r="BI20" s="2">
        <v>23</v>
      </c>
      <c r="BJ20" s="2">
        <v>22</v>
      </c>
      <c r="BK20" s="2">
        <v>21</v>
      </c>
      <c r="BL20" s="2">
        <v>20</v>
      </c>
      <c r="BM20" s="2">
        <v>19</v>
      </c>
      <c r="BN20" s="2">
        <v>18</v>
      </c>
      <c r="BO20" s="2">
        <v>17</v>
      </c>
      <c r="BP20" s="2">
        <v>16</v>
      </c>
    </row>
    <row r="21" spans="3:68" ht="12">
      <c r="C21" s="3">
        <v>16</v>
      </c>
      <c r="D21" s="22"/>
      <c r="E21" s="29">
        <v>1</v>
      </c>
      <c r="F21" s="22">
        <v>2</v>
      </c>
      <c r="G21" s="22">
        <v>2</v>
      </c>
      <c r="H21" s="22">
        <v>2</v>
      </c>
      <c r="I21" s="22">
        <v>2</v>
      </c>
      <c r="J21" s="29">
        <v>1</v>
      </c>
      <c r="K21" s="29">
        <v>1</v>
      </c>
      <c r="L21" s="22">
        <v>2</v>
      </c>
      <c r="M21" s="22">
        <v>2</v>
      </c>
      <c r="N21" s="29">
        <v>1</v>
      </c>
      <c r="O21" s="29">
        <v>1</v>
      </c>
      <c r="P21" s="29">
        <v>1</v>
      </c>
      <c r="Q21" s="29">
        <v>1</v>
      </c>
      <c r="R21" s="22">
        <v>2</v>
      </c>
      <c r="S21" s="22">
        <v>2</v>
      </c>
      <c r="T21" s="22">
        <v>2</v>
      </c>
      <c r="U21" s="22">
        <v>2</v>
      </c>
      <c r="V21" s="29">
        <v>1</v>
      </c>
      <c r="W21" s="29">
        <v>1</v>
      </c>
      <c r="X21" s="29">
        <v>1</v>
      </c>
      <c r="Y21" s="29">
        <v>1</v>
      </c>
      <c r="Z21" s="22">
        <v>2</v>
      </c>
      <c r="AA21" s="22">
        <v>2</v>
      </c>
      <c r="AB21" s="29">
        <v>1</v>
      </c>
      <c r="AC21" s="29">
        <v>1</v>
      </c>
      <c r="AD21" s="22">
        <v>2</v>
      </c>
      <c r="AE21" s="22">
        <v>2</v>
      </c>
      <c r="AF21" s="22">
        <v>2</v>
      </c>
      <c r="AG21" s="22">
        <v>2</v>
      </c>
      <c r="AH21" s="29">
        <v>1</v>
      </c>
      <c r="AI21" s="29">
        <v>1</v>
      </c>
      <c r="AJ21" s="22"/>
      <c r="AK21" s="22"/>
      <c r="AL21" s="22"/>
      <c r="AM21" s="22"/>
      <c r="AN21" s="22"/>
      <c r="AO21" s="22"/>
      <c r="AP21" s="22"/>
      <c r="AQ21" s="21"/>
      <c r="AR21" s="22"/>
      <c r="AS21" s="22"/>
      <c r="AT21" s="22"/>
      <c r="AU21" s="22"/>
      <c r="AV21" s="22"/>
      <c r="AW21" s="22"/>
      <c r="AX21" s="22"/>
      <c r="AY21" s="22"/>
      <c r="AZ21" s="22"/>
      <c r="BA21" s="21">
        <v>16</v>
      </c>
      <c r="BB21" s="22">
        <v>1</v>
      </c>
      <c r="BC21" s="22">
        <v>2</v>
      </c>
      <c r="BD21" s="22">
        <v>3</v>
      </c>
      <c r="BE21" s="22">
        <v>4</v>
      </c>
      <c r="BF21" s="22">
        <v>5</v>
      </c>
      <c r="BG21" s="22">
        <v>6</v>
      </c>
      <c r="BH21" s="22">
        <v>7</v>
      </c>
      <c r="BI21" s="22">
        <v>8</v>
      </c>
      <c r="BJ21" s="22">
        <v>9</v>
      </c>
      <c r="BK21" s="22">
        <v>10</v>
      </c>
      <c r="BL21" s="22">
        <v>11</v>
      </c>
      <c r="BM21" s="22">
        <v>12</v>
      </c>
      <c r="BN21" s="22">
        <v>13</v>
      </c>
      <c r="BO21" s="22">
        <v>14</v>
      </c>
      <c r="BP21" s="22">
        <v>15</v>
      </c>
    </row>
    <row r="22" spans="3:68" ht="12">
      <c r="C22" s="3">
        <v>17</v>
      </c>
      <c r="D22" s="22"/>
      <c r="E22" s="22">
        <v>2</v>
      </c>
      <c r="F22" s="29">
        <v>1</v>
      </c>
      <c r="G22" s="22">
        <v>2</v>
      </c>
      <c r="H22" s="29">
        <v>1</v>
      </c>
      <c r="I22" s="22">
        <v>2</v>
      </c>
      <c r="J22" s="29">
        <v>1</v>
      </c>
      <c r="K22" s="22">
        <v>2</v>
      </c>
      <c r="L22" s="29">
        <v>1</v>
      </c>
      <c r="M22" s="22">
        <v>2</v>
      </c>
      <c r="N22" s="29">
        <v>1</v>
      </c>
      <c r="O22" s="22">
        <v>2</v>
      </c>
      <c r="P22" s="29">
        <v>1</v>
      </c>
      <c r="Q22" s="22">
        <v>2</v>
      </c>
      <c r="R22" s="29">
        <v>1</v>
      </c>
      <c r="S22" s="22">
        <v>2</v>
      </c>
      <c r="T22" s="29">
        <v>1</v>
      </c>
      <c r="U22" s="22">
        <v>2</v>
      </c>
      <c r="V22" s="29">
        <v>1</v>
      </c>
      <c r="W22" s="22">
        <v>2</v>
      </c>
      <c r="X22" s="29">
        <v>1</v>
      </c>
      <c r="Y22" s="22">
        <v>2</v>
      </c>
      <c r="Z22" s="29">
        <v>1</v>
      </c>
      <c r="AA22" s="22">
        <v>2</v>
      </c>
      <c r="AB22" s="29">
        <v>1</v>
      </c>
      <c r="AC22" s="22">
        <v>2</v>
      </c>
      <c r="AD22" s="29">
        <v>1</v>
      </c>
      <c r="AE22" s="22">
        <v>2</v>
      </c>
      <c r="AF22" s="29">
        <v>1</v>
      </c>
      <c r="AG22" s="22">
        <v>2</v>
      </c>
      <c r="AH22" s="29">
        <v>1</v>
      </c>
      <c r="AI22" s="22">
        <v>2</v>
      </c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1">
        <v>17</v>
      </c>
      <c r="BC22" s="22">
        <v>3</v>
      </c>
      <c r="BD22" s="22">
        <v>2</v>
      </c>
      <c r="BE22" s="22">
        <v>5</v>
      </c>
      <c r="BF22" s="22">
        <v>4</v>
      </c>
      <c r="BG22" s="22">
        <v>7</v>
      </c>
      <c r="BH22" s="22">
        <v>6</v>
      </c>
      <c r="BI22" s="22">
        <v>9</v>
      </c>
      <c r="BJ22" s="22">
        <v>8</v>
      </c>
      <c r="BK22" s="2">
        <v>11</v>
      </c>
      <c r="BL22" s="2">
        <v>10</v>
      </c>
      <c r="BM22" s="2">
        <v>13</v>
      </c>
      <c r="BN22" s="2">
        <v>12</v>
      </c>
      <c r="BO22" s="2">
        <v>15</v>
      </c>
      <c r="BP22" s="2">
        <v>14</v>
      </c>
    </row>
    <row r="23" spans="3:68" ht="12">
      <c r="C23" s="3">
        <v>18</v>
      </c>
      <c r="D23" s="22"/>
      <c r="E23" s="22">
        <v>2</v>
      </c>
      <c r="F23" s="29">
        <v>1</v>
      </c>
      <c r="G23" s="22">
        <v>2</v>
      </c>
      <c r="H23" s="29">
        <v>1</v>
      </c>
      <c r="I23" s="22">
        <v>2</v>
      </c>
      <c r="J23" s="29">
        <v>1</v>
      </c>
      <c r="K23" s="22">
        <v>2</v>
      </c>
      <c r="L23" s="29">
        <v>1</v>
      </c>
      <c r="M23" s="22">
        <v>2</v>
      </c>
      <c r="N23" s="29">
        <v>1</v>
      </c>
      <c r="O23" s="22">
        <v>2</v>
      </c>
      <c r="P23" s="29">
        <v>1</v>
      </c>
      <c r="Q23" s="22">
        <v>2</v>
      </c>
      <c r="R23" s="29">
        <v>1</v>
      </c>
      <c r="S23" s="22">
        <v>2</v>
      </c>
      <c r="T23" s="22">
        <v>2</v>
      </c>
      <c r="U23" s="29">
        <v>1</v>
      </c>
      <c r="V23" s="22">
        <v>2</v>
      </c>
      <c r="W23" s="29">
        <v>1</v>
      </c>
      <c r="X23" s="22">
        <v>2</v>
      </c>
      <c r="Y23" s="29">
        <v>1</v>
      </c>
      <c r="Z23" s="22">
        <v>2</v>
      </c>
      <c r="AA23" s="29">
        <v>1</v>
      </c>
      <c r="AB23" s="22">
        <v>2</v>
      </c>
      <c r="AC23" s="29">
        <v>1</v>
      </c>
      <c r="AD23" s="22">
        <v>2</v>
      </c>
      <c r="AE23" s="29">
        <v>1</v>
      </c>
      <c r="AF23" s="22">
        <v>2</v>
      </c>
      <c r="AG23" s="29">
        <v>1</v>
      </c>
      <c r="AH23" s="22">
        <v>2</v>
      </c>
      <c r="AI23" s="29">
        <v>1</v>
      </c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1">
        <v>18</v>
      </c>
      <c r="BD23" s="22">
        <v>1</v>
      </c>
      <c r="BE23" s="22">
        <v>6</v>
      </c>
      <c r="BF23" s="2">
        <v>7</v>
      </c>
      <c r="BG23" s="2">
        <v>4</v>
      </c>
      <c r="BH23" s="2">
        <v>5</v>
      </c>
      <c r="BI23" s="2">
        <v>10</v>
      </c>
      <c r="BJ23" s="22">
        <v>11</v>
      </c>
      <c r="BK23" s="2">
        <v>8</v>
      </c>
      <c r="BL23" s="2">
        <v>9</v>
      </c>
      <c r="BM23" s="2">
        <v>14</v>
      </c>
      <c r="BN23" s="2">
        <v>15</v>
      </c>
      <c r="BO23" s="2">
        <v>12</v>
      </c>
      <c r="BP23" s="2">
        <v>13</v>
      </c>
    </row>
    <row r="24" spans="3:68" ht="12">
      <c r="C24" s="3">
        <v>19</v>
      </c>
      <c r="D24" s="22"/>
      <c r="E24" s="22">
        <v>2</v>
      </c>
      <c r="F24" s="29">
        <v>1</v>
      </c>
      <c r="G24" s="22">
        <v>2</v>
      </c>
      <c r="H24" s="29">
        <v>1</v>
      </c>
      <c r="I24" s="22">
        <v>2</v>
      </c>
      <c r="J24" s="29">
        <v>1</v>
      </c>
      <c r="K24" s="22">
        <v>2</v>
      </c>
      <c r="L24" s="22">
        <v>2</v>
      </c>
      <c r="M24" s="29">
        <v>1</v>
      </c>
      <c r="N24" s="22">
        <v>2</v>
      </c>
      <c r="O24" s="29">
        <v>1</v>
      </c>
      <c r="P24" s="22">
        <v>2</v>
      </c>
      <c r="Q24" s="29">
        <v>1</v>
      </c>
      <c r="R24" s="22">
        <v>2</v>
      </c>
      <c r="S24" s="29">
        <v>1</v>
      </c>
      <c r="T24" s="29">
        <v>1</v>
      </c>
      <c r="U24" s="22">
        <v>2</v>
      </c>
      <c r="V24" s="29">
        <v>1</v>
      </c>
      <c r="W24" s="22">
        <v>2</v>
      </c>
      <c r="X24" s="29">
        <v>1</v>
      </c>
      <c r="Y24" s="22">
        <v>2</v>
      </c>
      <c r="Z24" s="29">
        <v>1</v>
      </c>
      <c r="AA24" s="22">
        <v>2</v>
      </c>
      <c r="AB24" s="22">
        <v>2</v>
      </c>
      <c r="AC24" s="29">
        <v>1</v>
      </c>
      <c r="AD24" s="22">
        <v>2</v>
      </c>
      <c r="AE24" s="29">
        <v>1</v>
      </c>
      <c r="AF24" s="22">
        <v>2</v>
      </c>
      <c r="AG24" s="29">
        <v>1</v>
      </c>
      <c r="AH24" s="22">
        <v>2</v>
      </c>
      <c r="AI24" s="29">
        <v>1</v>
      </c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3">
        <v>19</v>
      </c>
      <c r="BE24" s="22">
        <v>7</v>
      </c>
      <c r="BF24" s="2">
        <v>6</v>
      </c>
      <c r="BG24" s="2">
        <v>5</v>
      </c>
      <c r="BH24" s="2">
        <v>4</v>
      </c>
      <c r="BI24" s="2">
        <v>11</v>
      </c>
      <c r="BJ24" s="22">
        <v>10</v>
      </c>
      <c r="BK24" s="2">
        <v>9</v>
      </c>
      <c r="BL24" s="2">
        <v>8</v>
      </c>
      <c r="BM24" s="2">
        <v>15</v>
      </c>
      <c r="BN24" s="2">
        <v>14</v>
      </c>
      <c r="BO24" s="2">
        <v>13</v>
      </c>
      <c r="BP24" s="2">
        <v>12</v>
      </c>
    </row>
    <row r="25" spans="3:68" ht="12">
      <c r="C25" s="3">
        <v>20</v>
      </c>
      <c r="D25" s="22"/>
      <c r="E25" s="22">
        <v>2</v>
      </c>
      <c r="F25" s="29">
        <v>1</v>
      </c>
      <c r="G25" s="22">
        <v>2</v>
      </c>
      <c r="H25" s="29">
        <v>1</v>
      </c>
      <c r="I25" s="22">
        <v>2</v>
      </c>
      <c r="J25" s="29">
        <v>1</v>
      </c>
      <c r="K25" s="22">
        <v>2</v>
      </c>
      <c r="L25" s="22">
        <v>2</v>
      </c>
      <c r="M25" s="29">
        <v>1</v>
      </c>
      <c r="N25" s="22">
        <v>2</v>
      </c>
      <c r="O25" s="29">
        <v>1</v>
      </c>
      <c r="P25" s="22">
        <v>2</v>
      </c>
      <c r="Q25" s="29">
        <v>1</v>
      </c>
      <c r="R25" s="22">
        <v>2</v>
      </c>
      <c r="S25" s="29">
        <v>1</v>
      </c>
      <c r="T25" s="22">
        <v>2</v>
      </c>
      <c r="U25" s="29">
        <v>1</v>
      </c>
      <c r="V25" s="22">
        <v>2</v>
      </c>
      <c r="W25" s="29">
        <v>1</v>
      </c>
      <c r="X25" s="22">
        <v>2</v>
      </c>
      <c r="Y25" s="29">
        <v>1</v>
      </c>
      <c r="Z25" s="22">
        <v>2</v>
      </c>
      <c r="AA25" s="29">
        <v>1</v>
      </c>
      <c r="AB25" s="29">
        <v>1</v>
      </c>
      <c r="AC25" s="22">
        <v>2</v>
      </c>
      <c r="AD25" s="29">
        <v>1</v>
      </c>
      <c r="AE25" s="22">
        <v>2</v>
      </c>
      <c r="AF25" s="29">
        <v>1</v>
      </c>
      <c r="AG25" s="22">
        <v>2</v>
      </c>
      <c r="AH25" s="29">
        <v>1</v>
      </c>
      <c r="AI25" s="22">
        <v>2</v>
      </c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E25" s="3">
        <v>20</v>
      </c>
      <c r="BF25" s="2">
        <v>1</v>
      </c>
      <c r="BG25" s="2">
        <v>2</v>
      </c>
      <c r="BH25" s="2">
        <v>3</v>
      </c>
      <c r="BI25" s="2">
        <v>12</v>
      </c>
      <c r="BJ25" s="22">
        <v>13</v>
      </c>
      <c r="BK25" s="2">
        <v>14</v>
      </c>
      <c r="BL25" s="2">
        <v>15</v>
      </c>
      <c r="BM25" s="2">
        <v>8</v>
      </c>
      <c r="BN25" s="2">
        <v>9</v>
      </c>
      <c r="BO25" s="2">
        <v>10</v>
      </c>
      <c r="BP25" s="2">
        <v>11</v>
      </c>
    </row>
    <row r="26" spans="3:68" ht="12">
      <c r="C26" s="3">
        <v>21</v>
      </c>
      <c r="D26" s="22"/>
      <c r="E26" s="2">
        <v>2</v>
      </c>
      <c r="F26" s="29">
        <v>1</v>
      </c>
      <c r="G26" s="2">
        <v>2</v>
      </c>
      <c r="H26" s="2">
        <v>2</v>
      </c>
      <c r="I26" s="29">
        <v>1</v>
      </c>
      <c r="J26" s="2">
        <v>2</v>
      </c>
      <c r="K26" s="29">
        <v>1</v>
      </c>
      <c r="L26" s="29">
        <v>1</v>
      </c>
      <c r="M26" s="2">
        <v>2</v>
      </c>
      <c r="N26" s="29">
        <v>1</v>
      </c>
      <c r="O26" s="2">
        <v>2</v>
      </c>
      <c r="P26" s="2">
        <v>2</v>
      </c>
      <c r="Q26" s="29">
        <v>1</v>
      </c>
      <c r="R26" s="2">
        <v>2</v>
      </c>
      <c r="S26" s="29">
        <v>1</v>
      </c>
      <c r="T26" s="29">
        <v>1</v>
      </c>
      <c r="U26" s="2">
        <v>2</v>
      </c>
      <c r="V26" s="29">
        <v>1</v>
      </c>
      <c r="W26" s="2">
        <v>2</v>
      </c>
      <c r="X26" s="2">
        <v>2</v>
      </c>
      <c r="Y26" s="2">
        <v>1</v>
      </c>
      <c r="Z26" s="22">
        <v>2</v>
      </c>
      <c r="AA26" s="29">
        <v>1</v>
      </c>
      <c r="AB26" s="29">
        <v>1</v>
      </c>
      <c r="AC26" s="2">
        <v>2</v>
      </c>
      <c r="AD26" s="29">
        <v>1</v>
      </c>
      <c r="AE26" s="2">
        <v>2</v>
      </c>
      <c r="AF26" s="2">
        <v>2</v>
      </c>
      <c r="AG26" s="29">
        <v>1</v>
      </c>
      <c r="AH26" s="2">
        <v>2</v>
      </c>
      <c r="AI26" s="29">
        <v>1</v>
      </c>
      <c r="BF26" s="3">
        <v>21</v>
      </c>
      <c r="BG26" s="2">
        <v>3</v>
      </c>
      <c r="BH26" s="2">
        <v>2</v>
      </c>
      <c r="BI26" s="2">
        <v>13</v>
      </c>
      <c r="BJ26" s="22">
        <v>12</v>
      </c>
      <c r="BK26" s="2">
        <v>15</v>
      </c>
      <c r="BL26" s="2">
        <v>14</v>
      </c>
      <c r="BM26" s="2">
        <v>9</v>
      </c>
      <c r="BN26" s="2">
        <v>8</v>
      </c>
      <c r="BO26" s="2">
        <v>11</v>
      </c>
      <c r="BP26" s="2">
        <v>10</v>
      </c>
    </row>
    <row r="27" spans="3:68" ht="12">
      <c r="C27" s="3">
        <v>22</v>
      </c>
      <c r="D27" s="22"/>
      <c r="E27" s="2">
        <v>2</v>
      </c>
      <c r="F27" s="29">
        <v>1</v>
      </c>
      <c r="G27" s="2">
        <v>2</v>
      </c>
      <c r="H27" s="2">
        <v>2</v>
      </c>
      <c r="I27" s="29">
        <v>1</v>
      </c>
      <c r="J27" s="2">
        <v>2</v>
      </c>
      <c r="K27" s="29">
        <v>1</v>
      </c>
      <c r="L27" s="29">
        <v>1</v>
      </c>
      <c r="M27" s="2">
        <v>2</v>
      </c>
      <c r="N27" s="29">
        <v>1</v>
      </c>
      <c r="O27" s="2">
        <v>2</v>
      </c>
      <c r="P27" s="2">
        <v>2</v>
      </c>
      <c r="Q27" s="29">
        <v>1</v>
      </c>
      <c r="R27" s="2">
        <v>2</v>
      </c>
      <c r="S27" s="29">
        <v>1</v>
      </c>
      <c r="T27" s="22">
        <v>2</v>
      </c>
      <c r="U27" s="29">
        <v>1</v>
      </c>
      <c r="V27" s="2">
        <v>2</v>
      </c>
      <c r="W27" s="29">
        <v>1</v>
      </c>
      <c r="X27" s="29">
        <v>1</v>
      </c>
      <c r="Y27" s="22">
        <v>2</v>
      </c>
      <c r="Z27" s="29">
        <v>1</v>
      </c>
      <c r="AA27" s="2">
        <v>2</v>
      </c>
      <c r="AB27" s="2">
        <v>2</v>
      </c>
      <c r="AC27" s="29">
        <v>1</v>
      </c>
      <c r="AD27" s="2">
        <v>2</v>
      </c>
      <c r="AE27" s="29">
        <v>1</v>
      </c>
      <c r="AF27" s="29">
        <v>1</v>
      </c>
      <c r="AG27" s="2">
        <v>2</v>
      </c>
      <c r="AH27" s="29">
        <v>1</v>
      </c>
      <c r="AI27" s="2">
        <v>2</v>
      </c>
      <c r="BG27" s="3">
        <v>22</v>
      </c>
      <c r="BH27" s="2">
        <v>1</v>
      </c>
      <c r="BI27" s="2">
        <v>14</v>
      </c>
      <c r="BJ27" s="22">
        <v>15</v>
      </c>
      <c r="BK27" s="2">
        <v>12</v>
      </c>
      <c r="BL27" s="2">
        <v>13</v>
      </c>
      <c r="BM27" s="2">
        <v>10</v>
      </c>
      <c r="BN27" s="2">
        <v>11</v>
      </c>
      <c r="BO27" s="2">
        <v>8</v>
      </c>
      <c r="BP27" s="2">
        <v>9</v>
      </c>
    </row>
    <row r="28" spans="3:68" ht="12">
      <c r="C28" s="3">
        <v>23</v>
      </c>
      <c r="D28" s="22"/>
      <c r="E28" s="2">
        <v>2</v>
      </c>
      <c r="F28" s="29">
        <v>1</v>
      </c>
      <c r="G28" s="2">
        <v>2</v>
      </c>
      <c r="H28" s="2">
        <v>2</v>
      </c>
      <c r="I28" s="29">
        <v>1</v>
      </c>
      <c r="J28" s="2">
        <v>2</v>
      </c>
      <c r="K28" s="29">
        <v>1</v>
      </c>
      <c r="L28" s="2">
        <v>2</v>
      </c>
      <c r="M28" s="29">
        <v>1</v>
      </c>
      <c r="N28" s="2">
        <v>2</v>
      </c>
      <c r="O28" s="29">
        <v>1</v>
      </c>
      <c r="P28" s="29">
        <v>1</v>
      </c>
      <c r="Q28" s="2">
        <v>2</v>
      </c>
      <c r="R28" s="29">
        <v>1</v>
      </c>
      <c r="S28" s="2">
        <v>2</v>
      </c>
      <c r="T28" s="29">
        <v>1</v>
      </c>
      <c r="U28" s="2">
        <v>2</v>
      </c>
      <c r="V28" s="29">
        <v>1</v>
      </c>
      <c r="W28" s="2">
        <v>2</v>
      </c>
      <c r="X28" s="2">
        <v>2</v>
      </c>
      <c r="Y28" s="29">
        <v>1</v>
      </c>
      <c r="Z28" s="2">
        <v>2</v>
      </c>
      <c r="AA28" s="29">
        <v>1</v>
      </c>
      <c r="AB28" s="2">
        <v>2</v>
      </c>
      <c r="AC28" s="29">
        <v>1</v>
      </c>
      <c r="AD28" s="2">
        <v>2</v>
      </c>
      <c r="AE28" s="29">
        <v>1</v>
      </c>
      <c r="AF28" s="29">
        <v>1</v>
      </c>
      <c r="AG28" s="2">
        <v>2</v>
      </c>
      <c r="AH28" s="29">
        <v>1</v>
      </c>
      <c r="AI28" s="2">
        <v>2</v>
      </c>
      <c r="AN28" s="22"/>
      <c r="AO28" s="22"/>
      <c r="AP28" s="22"/>
      <c r="BH28" s="3">
        <v>23</v>
      </c>
      <c r="BI28" s="2">
        <v>15</v>
      </c>
      <c r="BJ28" s="22">
        <v>14</v>
      </c>
      <c r="BK28" s="2">
        <v>13</v>
      </c>
      <c r="BL28" s="2">
        <v>12</v>
      </c>
      <c r="BM28" s="2">
        <v>11</v>
      </c>
      <c r="BN28" s="2">
        <v>10</v>
      </c>
      <c r="BO28" s="2">
        <v>9</v>
      </c>
      <c r="BP28" s="2">
        <v>8</v>
      </c>
    </row>
    <row r="29" spans="3:68" ht="12">
      <c r="C29" s="3">
        <v>24</v>
      </c>
      <c r="D29" s="22"/>
      <c r="E29" s="2">
        <v>2</v>
      </c>
      <c r="F29" s="29">
        <v>1</v>
      </c>
      <c r="G29" s="2">
        <v>2</v>
      </c>
      <c r="H29" s="2">
        <v>2</v>
      </c>
      <c r="I29" s="29">
        <v>1</v>
      </c>
      <c r="J29" s="2">
        <v>2</v>
      </c>
      <c r="K29" s="29">
        <v>1</v>
      </c>
      <c r="L29" s="2">
        <v>2</v>
      </c>
      <c r="M29" s="29">
        <v>1</v>
      </c>
      <c r="N29" s="2">
        <v>2</v>
      </c>
      <c r="O29" s="29">
        <v>1</v>
      </c>
      <c r="P29" s="29">
        <v>1</v>
      </c>
      <c r="Q29" s="2">
        <v>2</v>
      </c>
      <c r="R29" s="29">
        <v>1</v>
      </c>
      <c r="S29" s="2">
        <v>2</v>
      </c>
      <c r="T29" s="22">
        <v>2</v>
      </c>
      <c r="U29" s="29">
        <v>1</v>
      </c>
      <c r="V29" s="2">
        <v>2</v>
      </c>
      <c r="W29" s="29">
        <v>1</v>
      </c>
      <c r="X29" s="29">
        <v>1</v>
      </c>
      <c r="Y29" s="2">
        <v>2</v>
      </c>
      <c r="Z29" s="29">
        <v>1</v>
      </c>
      <c r="AA29" s="2">
        <v>2</v>
      </c>
      <c r="AB29" s="29">
        <v>1</v>
      </c>
      <c r="AC29" s="2">
        <v>2</v>
      </c>
      <c r="AD29" s="29">
        <v>1</v>
      </c>
      <c r="AE29" s="2">
        <v>2</v>
      </c>
      <c r="AF29" s="2">
        <v>2</v>
      </c>
      <c r="AG29" s="29">
        <v>1</v>
      </c>
      <c r="AH29" s="2">
        <v>2</v>
      </c>
      <c r="AI29" s="29">
        <v>1</v>
      </c>
      <c r="AN29" s="22"/>
      <c r="AO29" s="22"/>
      <c r="AP29" s="22"/>
      <c r="BI29" s="3">
        <v>24</v>
      </c>
      <c r="BJ29" s="22">
        <v>1</v>
      </c>
      <c r="BK29" s="2">
        <v>2</v>
      </c>
      <c r="BL29" s="2">
        <v>3</v>
      </c>
      <c r="BM29" s="2">
        <v>4</v>
      </c>
      <c r="BN29" s="2">
        <v>5</v>
      </c>
      <c r="BO29" s="2">
        <v>6</v>
      </c>
      <c r="BP29" s="2">
        <v>7</v>
      </c>
    </row>
    <row r="30" spans="3:68" ht="12">
      <c r="C30" s="3">
        <v>25</v>
      </c>
      <c r="D30" s="22"/>
      <c r="E30" s="2">
        <v>2</v>
      </c>
      <c r="F30" s="2">
        <v>2</v>
      </c>
      <c r="G30" s="29">
        <v>1</v>
      </c>
      <c r="H30" s="29">
        <v>1</v>
      </c>
      <c r="I30" s="2">
        <v>2</v>
      </c>
      <c r="J30" s="2">
        <v>2</v>
      </c>
      <c r="K30" s="29">
        <v>1</v>
      </c>
      <c r="L30" s="29">
        <v>1</v>
      </c>
      <c r="M30" s="2">
        <v>2</v>
      </c>
      <c r="N30" s="2">
        <v>2</v>
      </c>
      <c r="O30" s="29">
        <v>1</v>
      </c>
      <c r="P30" s="29">
        <v>1</v>
      </c>
      <c r="Q30" s="2">
        <v>2</v>
      </c>
      <c r="R30" s="2">
        <v>2</v>
      </c>
      <c r="S30" s="29">
        <v>1</v>
      </c>
      <c r="T30" s="29">
        <v>1</v>
      </c>
      <c r="U30" s="2">
        <v>2</v>
      </c>
      <c r="V30" s="2">
        <v>2</v>
      </c>
      <c r="W30" s="29">
        <v>1</v>
      </c>
      <c r="X30" s="29">
        <v>1</v>
      </c>
      <c r="Y30" s="2">
        <v>2</v>
      </c>
      <c r="Z30" s="2">
        <v>2</v>
      </c>
      <c r="AA30" s="29">
        <v>1</v>
      </c>
      <c r="AB30" s="29">
        <v>1</v>
      </c>
      <c r="AC30" s="2">
        <v>2</v>
      </c>
      <c r="AD30" s="2">
        <v>2</v>
      </c>
      <c r="AE30" s="29">
        <v>1</v>
      </c>
      <c r="AF30" s="29">
        <v>1</v>
      </c>
      <c r="AG30" s="2">
        <v>2</v>
      </c>
      <c r="AH30" s="2">
        <v>2</v>
      </c>
      <c r="AI30" s="29">
        <v>1</v>
      </c>
      <c r="AN30" s="22"/>
      <c r="AO30" s="22"/>
      <c r="AP30" s="22"/>
      <c r="BJ30" s="3">
        <v>25</v>
      </c>
      <c r="BK30" s="2">
        <v>3</v>
      </c>
      <c r="BL30" s="2">
        <v>2</v>
      </c>
      <c r="BM30" s="2">
        <v>5</v>
      </c>
      <c r="BN30" s="2">
        <v>4</v>
      </c>
      <c r="BO30" s="2">
        <v>7</v>
      </c>
      <c r="BP30" s="2">
        <v>6</v>
      </c>
    </row>
    <row r="31" spans="3:68" ht="12">
      <c r="C31" s="3">
        <v>26</v>
      </c>
      <c r="D31" s="22"/>
      <c r="E31" s="2">
        <v>2</v>
      </c>
      <c r="F31" s="2">
        <v>2</v>
      </c>
      <c r="G31" s="29">
        <v>1</v>
      </c>
      <c r="H31" s="29">
        <v>1</v>
      </c>
      <c r="I31" s="2">
        <v>2</v>
      </c>
      <c r="J31" s="2">
        <v>2</v>
      </c>
      <c r="K31" s="29">
        <v>1</v>
      </c>
      <c r="L31" s="29">
        <v>1</v>
      </c>
      <c r="M31" s="2">
        <v>2</v>
      </c>
      <c r="N31" s="2">
        <v>2</v>
      </c>
      <c r="O31" s="29">
        <v>1</v>
      </c>
      <c r="P31" s="29">
        <v>1</v>
      </c>
      <c r="Q31" s="2">
        <v>2</v>
      </c>
      <c r="R31" s="2">
        <v>2</v>
      </c>
      <c r="S31" s="29">
        <v>1</v>
      </c>
      <c r="T31" s="22">
        <v>2</v>
      </c>
      <c r="U31" s="29">
        <v>1</v>
      </c>
      <c r="V31" s="29">
        <v>1</v>
      </c>
      <c r="W31" s="2">
        <v>2</v>
      </c>
      <c r="X31" s="2">
        <v>2</v>
      </c>
      <c r="Y31" s="29">
        <v>1</v>
      </c>
      <c r="Z31" s="29">
        <v>1</v>
      </c>
      <c r="AA31" s="2">
        <v>2</v>
      </c>
      <c r="AB31" s="2">
        <v>2</v>
      </c>
      <c r="AC31" s="29">
        <v>1</v>
      </c>
      <c r="AD31" s="29">
        <v>1</v>
      </c>
      <c r="AE31" s="2">
        <v>2</v>
      </c>
      <c r="AF31" s="2">
        <v>2</v>
      </c>
      <c r="AG31" s="29">
        <v>1</v>
      </c>
      <c r="AH31" s="29">
        <v>1</v>
      </c>
      <c r="AI31" s="2">
        <v>2</v>
      </c>
      <c r="AN31" s="22"/>
      <c r="AO31" s="22"/>
      <c r="AP31" s="22"/>
      <c r="BK31" s="3">
        <v>26</v>
      </c>
      <c r="BL31" s="2">
        <v>1</v>
      </c>
      <c r="BM31" s="2">
        <v>6</v>
      </c>
      <c r="BN31" s="2">
        <v>7</v>
      </c>
      <c r="BO31" s="2">
        <v>4</v>
      </c>
      <c r="BP31" s="2">
        <v>5</v>
      </c>
    </row>
    <row r="32" spans="3:68" ht="12">
      <c r="C32" s="3">
        <v>27</v>
      </c>
      <c r="D32" s="22"/>
      <c r="E32" s="2">
        <v>2</v>
      </c>
      <c r="F32" s="2">
        <v>2</v>
      </c>
      <c r="G32" s="29">
        <v>1</v>
      </c>
      <c r="H32" s="29">
        <v>1</v>
      </c>
      <c r="I32" s="2">
        <v>2</v>
      </c>
      <c r="J32" s="2">
        <v>2</v>
      </c>
      <c r="K32" s="29">
        <v>1</v>
      </c>
      <c r="L32" s="2">
        <v>2</v>
      </c>
      <c r="M32" s="29">
        <v>1</v>
      </c>
      <c r="N32" s="29">
        <v>1</v>
      </c>
      <c r="O32" s="2">
        <v>2</v>
      </c>
      <c r="P32" s="2">
        <v>2</v>
      </c>
      <c r="Q32" s="29">
        <v>1</v>
      </c>
      <c r="R32" s="29">
        <v>1</v>
      </c>
      <c r="S32" s="2">
        <v>2</v>
      </c>
      <c r="T32" s="29">
        <v>1</v>
      </c>
      <c r="U32" s="2">
        <v>2</v>
      </c>
      <c r="V32" s="2">
        <v>2</v>
      </c>
      <c r="W32" s="29">
        <v>1</v>
      </c>
      <c r="X32" s="29">
        <v>1</v>
      </c>
      <c r="Y32" s="2">
        <v>2</v>
      </c>
      <c r="Z32" s="2">
        <v>2</v>
      </c>
      <c r="AA32" s="29">
        <v>1</v>
      </c>
      <c r="AB32" s="2">
        <v>2</v>
      </c>
      <c r="AC32" s="29">
        <v>1</v>
      </c>
      <c r="AD32" s="29">
        <v>1</v>
      </c>
      <c r="AE32" s="2">
        <v>2</v>
      </c>
      <c r="AF32" s="2">
        <v>2</v>
      </c>
      <c r="AG32" s="29">
        <v>1</v>
      </c>
      <c r="AH32" s="29">
        <v>1</v>
      </c>
      <c r="AI32" s="2">
        <v>2</v>
      </c>
      <c r="AN32" s="22"/>
      <c r="AO32" s="22"/>
      <c r="AP32" s="22"/>
      <c r="BL32" s="3">
        <v>27</v>
      </c>
      <c r="BM32" s="2">
        <v>7</v>
      </c>
      <c r="BN32" s="2">
        <v>6</v>
      </c>
      <c r="BO32" s="2">
        <v>5</v>
      </c>
      <c r="BP32" s="2">
        <v>4</v>
      </c>
    </row>
    <row r="33" spans="3:68" ht="12">
      <c r="C33" s="3">
        <v>28</v>
      </c>
      <c r="D33" s="22"/>
      <c r="E33" s="2">
        <v>2</v>
      </c>
      <c r="F33" s="2">
        <v>2</v>
      </c>
      <c r="G33" s="29">
        <v>1</v>
      </c>
      <c r="H33" s="29">
        <v>1</v>
      </c>
      <c r="I33" s="2">
        <v>2</v>
      </c>
      <c r="J33" s="2">
        <v>2</v>
      </c>
      <c r="K33" s="29">
        <v>1</v>
      </c>
      <c r="L33" s="2">
        <v>2</v>
      </c>
      <c r="M33" s="29">
        <v>1</v>
      </c>
      <c r="N33" s="29">
        <v>1</v>
      </c>
      <c r="O33" s="2">
        <v>2</v>
      </c>
      <c r="P33" s="2">
        <v>2</v>
      </c>
      <c r="Q33" s="29">
        <v>1</v>
      </c>
      <c r="R33" s="29">
        <v>1</v>
      </c>
      <c r="S33" s="2">
        <v>2</v>
      </c>
      <c r="T33" s="22">
        <v>2</v>
      </c>
      <c r="U33" s="29">
        <v>1</v>
      </c>
      <c r="V33" s="29">
        <v>1</v>
      </c>
      <c r="W33" s="2">
        <v>2</v>
      </c>
      <c r="X33" s="2">
        <v>2</v>
      </c>
      <c r="Y33" s="29">
        <v>1</v>
      </c>
      <c r="Z33" s="29">
        <v>1</v>
      </c>
      <c r="AA33" s="2">
        <v>2</v>
      </c>
      <c r="AB33" s="29">
        <v>1</v>
      </c>
      <c r="AC33" s="2">
        <v>2</v>
      </c>
      <c r="AD33" s="2">
        <v>2</v>
      </c>
      <c r="AE33" s="29">
        <v>1</v>
      </c>
      <c r="AF33" s="29">
        <v>1</v>
      </c>
      <c r="AG33" s="2">
        <v>2</v>
      </c>
      <c r="AH33" s="2">
        <v>2</v>
      </c>
      <c r="AI33" s="29">
        <v>1</v>
      </c>
      <c r="BM33" s="3">
        <v>28</v>
      </c>
      <c r="BN33" s="2">
        <v>1</v>
      </c>
      <c r="BO33" s="2">
        <v>2</v>
      </c>
      <c r="BP33" s="2">
        <v>3</v>
      </c>
    </row>
    <row r="34" spans="3:68" ht="12">
      <c r="C34" s="3">
        <v>29</v>
      </c>
      <c r="D34" s="22"/>
      <c r="E34" s="2">
        <v>2</v>
      </c>
      <c r="F34" s="2">
        <v>2</v>
      </c>
      <c r="G34" s="29">
        <v>1</v>
      </c>
      <c r="H34" s="2">
        <v>2</v>
      </c>
      <c r="I34" s="29">
        <v>1</v>
      </c>
      <c r="J34" s="29">
        <v>1</v>
      </c>
      <c r="K34" s="2">
        <v>2</v>
      </c>
      <c r="L34" s="29">
        <v>1</v>
      </c>
      <c r="M34" s="2">
        <v>2</v>
      </c>
      <c r="N34" s="2">
        <v>2</v>
      </c>
      <c r="O34" s="2">
        <v>1</v>
      </c>
      <c r="P34" s="2">
        <v>2</v>
      </c>
      <c r="Q34" s="29">
        <v>1</v>
      </c>
      <c r="R34" s="29">
        <v>1</v>
      </c>
      <c r="S34" s="2">
        <v>2</v>
      </c>
      <c r="T34" s="29">
        <v>1</v>
      </c>
      <c r="U34" s="2">
        <v>2</v>
      </c>
      <c r="V34" s="2">
        <v>2</v>
      </c>
      <c r="W34" s="29">
        <v>1</v>
      </c>
      <c r="X34" s="2">
        <v>2</v>
      </c>
      <c r="Y34" s="29">
        <v>1</v>
      </c>
      <c r="Z34" s="29">
        <v>1</v>
      </c>
      <c r="AA34" s="2">
        <v>2</v>
      </c>
      <c r="AB34" s="29">
        <v>1</v>
      </c>
      <c r="AC34" s="2">
        <v>2</v>
      </c>
      <c r="AD34" s="2">
        <v>2</v>
      </c>
      <c r="AE34" s="29">
        <v>1</v>
      </c>
      <c r="AF34" s="2">
        <v>2</v>
      </c>
      <c r="AG34" s="29">
        <v>1</v>
      </c>
      <c r="AH34" s="29">
        <v>1</v>
      </c>
      <c r="AI34" s="2">
        <v>2</v>
      </c>
      <c r="BN34" s="3">
        <v>29</v>
      </c>
      <c r="BO34" s="2">
        <v>3</v>
      </c>
      <c r="BP34" s="2">
        <v>2</v>
      </c>
    </row>
    <row r="35" spans="3:68" ht="12">
      <c r="C35" s="3">
        <v>30</v>
      </c>
      <c r="D35" s="22"/>
      <c r="E35" s="2">
        <v>2</v>
      </c>
      <c r="F35" s="2">
        <v>2</v>
      </c>
      <c r="G35" s="29">
        <v>1</v>
      </c>
      <c r="H35" s="2">
        <v>2</v>
      </c>
      <c r="I35" s="29">
        <v>1</v>
      </c>
      <c r="J35" s="29">
        <v>1</v>
      </c>
      <c r="K35" s="2">
        <v>2</v>
      </c>
      <c r="L35" s="29">
        <v>1</v>
      </c>
      <c r="M35" s="2">
        <v>2</v>
      </c>
      <c r="N35" s="2">
        <v>2</v>
      </c>
      <c r="O35" s="2">
        <v>1</v>
      </c>
      <c r="P35" s="2">
        <v>2</v>
      </c>
      <c r="Q35" s="29">
        <v>1</v>
      </c>
      <c r="R35" s="29">
        <v>1</v>
      </c>
      <c r="S35" s="2">
        <v>2</v>
      </c>
      <c r="T35" s="22">
        <v>2</v>
      </c>
      <c r="U35" s="29">
        <v>1</v>
      </c>
      <c r="V35" s="29">
        <v>1</v>
      </c>
      <c r="W35" s="2">
        <v>2</v>
      </c>
      <c r="X35" s="29">
        <v>1</v>
      </c>
      <c r="Y35" s="2">
        <v>2</v>
      </c>
      <c r="Z35" s="2">
        <v>2</v>
      </c>
      <c r="AA35" s="29">
        <v>1</v>
      </c>
      <c r="AB35" s="2">
        <v>2</v>
      </c>
      <c r="AC35" s="29">
        <v>1</v>
      </c>
      <c r="AD35" s="29">
        <v>1</v>
      </c>
      <c r="AE35" s="2">
        <v>2</v>
      </c>
      <c r="AF35" s="29">
        <v>1</v>
      </c>
      <c r="AG35" s="2">
        <v>2</v>
      </c>
      <c r="AH35" s="2">
        <v>2</v>
      </c>
      <c r="AI35" s="29">
        <v>1</v>
      </c>
      <c r="BO35" s="3">
        <v>30</v>
      </c>
      <c r="BP35" s="2">
        <v>1</v>
      </c>
    </row>
    <row r="36" spans="3:68" ht="12">
      <c r="C36" s="3">
        <v>31</v>
      </c>
      <c r="D36" s="22"/>
      <c r="E36" s="2">
        <v>2</v>
      </c>
      <c r="F36" s="2">
        <v>2</v>
      </c>
      <c r="G36" s="29">
        <v>1</v>
      </c>
      <c r="H36" s="2">
        <v>2</v>
      </c>
      <c r="I36" s="29">
        <v>1</v>
      </c>
      <c r="J36" s="29">
        <v>1</v>
      </c>
      <c r="K36" s="2">
        <v>2</v>
      </c>
      <c r="L36" s="2">
        <v>2</v>
      </c>
      <c r="M36" s="29">
        <v>1</v>
      </c>
      <c r="N36" s="29">
        <v>1</v>
      </c>
      <c r="O36" s="2">
        <v>2</v>
      </c>
      <c r="P36" s="29">
        <v>1</v>
      </c>
      <c r="Q36" s="2">
        <v>2</v>
      </c>
      <c r="R36" s="2">
        <v>2</v>
      </c>
      <c r="S36" s="29">
        <v>1</v>
      </c>
      <c r="T36" s="29">
        <v>1</v>
      </c>
      <c r="U36" s="2">
        <v>2</v>
      </c>
      <c r="V36" s="2">
        <v>2</v>
      </c>
      <c r="W36" s="29">
        <v>1</v>
      </c>
      <c r="X36" s="2">
        <v>2</v>
      </c>
      <c r="Y36" s="29">
        <v>1</v>
      </c>
      <c r="Z36" s="29">
        <v>1</v>
      </c>
      <c r="AA36" s="2">
        <v>2</v>
      </c>
      <c r="AB36" s="2">
        <v>2</v>
      </c>
      <c r="AC36" s="29">
        <v>1</v>
      </c>
      <c r="AD36" s="29">
        <v>1</v>
      </c>
      <c r="AE36" s="2">
        <v>2</v>
      </c>
      <c r="AF36" s="29">
        <v>1</v>
      </c>
      <c r="AG36" s="2">
        <v>2</v>
      </c>
      <c r="AH36" s="2">
        <v>2</v>
      </c>
      <c r="AI36" s="29">
        <v>1</v>
      </c>
      <c r="BP36" s="3">
        <v>31</v>
      </c>
    </row>
    <row r="37" spans="3:35" ht="12">
      <c r="C37" s="3">
        <v>32</v>
      </c>
      <c r="D37" s="22"/>
      <c r="E37" s="2">
        <v>2</v>
      </c>
      <c r="F37" s="2">
        <v>2</v>
      </c>
      <c r="G37" s="29">
        <v>1</v>
      </c>
      <c r="H37" s="2">
        <v>2</v>
      </c>
      <c r="I37" s="29">
        <v>1</v>
      </c>
      <c r="J37" s="29">
        <v>1</v>
      </c>
      <c r="K37" s="2">
        <v>2</v>
      </c>
      <c r="L37" s="2">
        <v>2</v>
      </c>
      <c r="M37" s="29">
        <v>1</v>
      </c>
      <c r="N37" s="29">
        <v>1</v>
      </c>
      <c r="O37" s="2">
        <v>2</v>
      </c>
      <c r="P37" s="29">
        <v>1</v>
      </c>
      <c r="Q37" s="2">
        <v>2</v>
      </c>
      <c r="R37" s="2">
        <v>2</v>
      </c>
      <c r="S37" s="29">
        <v>1</v>
      </c>
      <c r="T37" s="22">
        <v>2</v>
      </c>
      <c r="U37" s="29">
        <v>1</v>
      </c>
      <c r="V37" s="29">
        <v>1</v>
      </c>
      <c r="W37" s="2">
        <v>2</v>
      </c>
      <c r="X37" s="29">
        <v>1</v>
      </c>
      <c r="Y37" s="2">
        <v>2</v>
      </c>
      <c r="Z37" s="2">
        <v>2</v>
      </c>
      <c r="AA37" s="29">
        <v>1</v>
      </c>
      <c r="AB37" s="29">
        <v>1</v>
      </c>
      <c r="AC37" s="2">
        <v>2</v>
      </c>
      <c r="AD37" s="2">
        <v>2</v>
      </c>
      <c r="AE37" s="29">
        <v>1</v>
      </c>
      <c r="AF37" s="2">
        <v>2</v>
      </c>
      <c r="AG37" s="29">
        <v>1</v>
      </c>
      <c r="AH37" s="29">
        <v>1</v>
      </c>
      <c r="AI37" s="2">
        <v>2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3:AJ40"/>
  <sheetViews>
    <sheetView zoomScalePageLayoutView="0" workbookViewId="0" topLeftCell="A1">
      <selection activeCell="B5" sqref="B5:B33"/>
    </sheetView>
  </sheetViews>
  <sheetFormatPr defaultColWidth="2.7109375" defaultRowHeight="12.75"/>
  <sheetData>
    <row r="3" spans="4:26" ht="12.75"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>
        <v>11</v>
      </c>
      <c r="O3" s="1">
        <v>12</v>
      </c>
      <c r="P3" s="1">
        <v>13</v>
      </c>
      <c r="Q3" s="1">
        <v>14</v>
      </c>
      <c r="R3" s="1">
        <v>15</v>
      </c>
      <c r="S3" s="1">
        <v>16</v>
      </c>
      <c r="T3" s="1">
        <v>17</v>
      </c>
      <c r="U3" s="1">
        <v>18</v>
      </c>
      <c r="V3" s="1">
        <v>19</v>
      </c>
      <c r="W3" s="1">
        <v>20</v>
      </c>
      <c r="X3" s="1">
        <v>21</v>
      </c>
      <c r="Y3" s="1">
        <v>22</v>
      </c>
      <c r="Z3" s="1">
        <v>23</v>
      </c>
    </row>
    <row r="5" spans="2:26" ht="12.75">
      <c r="B5" s="1">
        <v>1</v>
      </c>
      <c r="D5" s="28">
        <v>1</v>
      </c>
      <c r="E5" s="28">
        <v>1</v>
      </c>
      <c r="F5" s="28">
        <v>1</v>
      </c>
      <c r="G5" s="28">
        <v>1</v>
      </c>
      <c r="H5" s="28">
        <v>1</v>
      </c>
      <c r="I5" s="28">
        <v>1</v>
      </c>
      <c r="J5" s="28">
        <v>1</v>
      </c>
      <c r="K5" s="28">
        <v>1</v>
      </c>
      <c r="L5" s="28">
        <v>1</v>
      </c>
      <c r="M5" s="28">
        <v>1</v>
      </c>
      <c r="N5" s="28">
        <v>1</v>
      </c>
      <c r="O5" s="28">
        <v>1</v>
      </c>
      <c r="P5" s="28">
        <v>1</v>
      </c>
      <c r="Q5" s="28">
        <v>1</v>
      </c>
      <c r="R5" s="28">
        <v>1</v>
      </c>
      <c r="S5" s="28">
        <v>1</v>
      </c>
      <c r="T5" s="28">
        <v>1</v>
      </c>
      <c r="U5" s="28">
        <v>1</v>
      </c>
      <c r="V5" s="28">
        <v>1</v>
      </c>
      <c r="W5" s="28">
        <v>1</v>
      </c>
      <c r="X5" s="28">
        <v>1</v>
      </c>
      <c r="Y5" s="28">
        <v>1</v>
      </c>
      <c r="Z5" s="28">
        <v>1</v>
      </c>
    </row>
    <row r="6" spans="2:36" ht="12.75">
      <c r="B6" s="1">
        <v>2</v>
      </c>
      <c r="D6" s="28">
        <v>1</v>
      </c>
      <c r="E6" s="28">
        <v>1</v>
      </c>
      <c r="F6" s="28">
        <v>1</v>
      </c>
      <c r="G6" s="28">
        <v>1</v>
      </c>
      <c r="H6" s="28">
        <v>1</v>
      </c>
      <c r="I6" s="28">
        <v>1</v>
      </c>
      <c r="J6" s="28">
        <v>1</v>
      </c>
      <c r="K6" s="28">
        <v>1</v>
      </c>
      <c r="L6" s="28">
        <v>1</v>
      </c>
      <c r="M6" s="28">
        <v>1</v>
      </c>
      <c r="N6" s="28">
        <v>1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2</v>
      </c>
      <c r="AC6" s="19"/>
      <c r="AD6" s="19"/>
      <c r="AE6" s="19"/>
      <c r="AF6" s="19"/>
      <c r="AG6" s="19"/>
      <c r="AH6" s="19"/>
      <c r="AI6" s="19"/>
      <c r="AJ6" s="19"/>
    </row>
    <row r="7" spans="2:36" ht="12.75">
      <c r="B7" s="1">
        <v>3</v>
      </c>
      <c r="D7" s="28">
        <v>1</v>
      </c>
      <c r="E7" s="28">
        <v>1</v>
      </c>
      <c r="F7" s="28">
        <v>1</v>
      </c>
      <c r="G7" s="28">
        <v>1</v>
      </c>
      <c r="H7" s="28">
        <v>1</v>
      </c>
      <c r="I7" s="28">
        <v>1</v>
      </c>
      <c r="J7" s="28">
        <v>1</v>
      </c>
      <c r="K7" s="28">
        <v>1</v>
      </c>
      <c r="L7" s="28">
        <v>1</v>
      </c>
      <c r="M7" s="28">
        <v>1</v>
      </c>
      <c r="N7" s="28">
        <v>1</v>
      </c>
      <c r="O7">
        <v>3</v>
      </c>
      <c r="P7">
        <v>3</v>
      </c>
      <c r="Q7">
        <v>3</v>
      </c>
      <c r="R7">
        <v>3</v>
      </c>
      <c r="S7">
        <v>3</v>
      </c>
      <c r="T7">
        <v>3</v>
      </c>
      <c r="U7">
        <v>3</v>
      </c>
      <c r="V7">
        <v>3</v>
      </c>
      <c r="W7">
        <v>3</v>
      </c>
      <c r="X7">
        <v>3</v>
      </c>
      <c r="Y7">
        <v>3</v>
      </c>
      <c r="Z7">
        <v>3</v>
      </c>
      <c r="AC7" s="19"/>
      <c r="AD7" s="19"/>
      <c r="AE7" s="19"/>
      <c r="AF7" s="19"/>
      <c r="AG7" s="19"/>
      <c r="AH7" s="19"/>
      <c r="AI7" s="19"/>
      <c r="AJ7" s="19"/>
    </row>
    <row r="8" spans="2:36" ht="12.75">
      <c r="B8" s="1">
        <v>4</v>
      </c>
      <c r="D8" s="28">
        <v>1</v>
      </c>
      <c r="E8" s="28">
        <v>1</v>
      </c>
      <c r="F8" s="28">
        <v>1</v>
      </c>
      <c r="G8" s="28">
        <v>1</v>
      </c>
      <c r="H8" s="28">
        <v>1</v>
      </c>
      <c r="I8">
        <v>2</v>
      </c>
      <c r="J8">
        <v>2</v>
      </c>
      <c r="K8">
        <v>2</v>
      </c>
      <c r="L8">
        <v>2</v>
      </c>
      <c r="M8">
        <v>2</v>
      </c>
      <c r="N8">
        <v>2</v>
      </c>
      <c r="O8" s="28">
        <v>1</v>
      </c>
      <c r="P8" s="28">
        <v>1</v>
      </c>
      <c r="Q8" s="28">
        <v>1</v>
      </c>
      <c r="R8" s="28">
        <v>1</v>
      </c>
      <c r="S8">
        <v>2</v>
      </c>
      <c r="T8">
        <v>2</v>
      </c>
      <c r="U8">
        <v>2</v>
      </c>
      <c r="V8">
        <v>2</v>
      </c>
      <c r="W8">
        <v>3</v>
      </c>
      <c r="X8">
        <v>3</v>
      </c>
      <c r="Y8">
        <v>3</v>
      </c>
      <c r="Z8">
        <v>3</v>
      </c>
      <c r="AC8" s="19"/>
      <c r="AD8" s="19"/>
      <c r="AE8" s="19"/>
      <c r="AF8" s="19"/>
      <c r="AG8" s="19"/>
      <c r="AH8" s="19"/>
      <c r="AI8" s="19"/>
      <c r="AJ8" s="19"/>
    </row>
    <row r="9" spans="2:36" ht="12.75">
      <c r="B9" s="1">
        <v>5</v>
      </c>
      <c r="D9" s="28">
        <v>1</v>
      </c>
      <c r="E9" s="28">
        <v>1</v>
      </c>
      <c r="F9" s="28">
        <v>1</v>
      </c>
      <c r="G9" s="28">
        <v>1</v>
      </c>
      <c r="H9" s="28">
        <v>1</v>
      </c>
      <c r="I9">
        <v>2</v>
      </c>
      <c r="J9">
        <v>2</v>
      </c>
      <c r="K9">
        <v>2</v>
      </c>
      <c r="L9">
        <v>2</v>
      </c>
      <c r="M9">
        <v>2</v>
      </c>
      <c r="N9">
        <v>2</v>
      </c>
      <c r="O9">
        <v>2</v>
      </c>
      <c r="P9">
        <v>2</v>
      </c>
      <c r="Q9">
        <v>2</v>
      </c>
      <c r="R9">
        <v>2</v>
      </c>
      <c r="S9">
        <v>3</v>
      </c>
      <c r="T9">
        <v>3</v>
      </c>
      <c r="U9">
        <v>3</v>
      </c>
      <c r="V9">
        <v>3</v>
      </c>
      <c r="W9" s="28">
        <v>1</v>
      </c>
      <c r="X9" s="28">
        <v>1</v>
      </c>
      <c r="Y9" s="28">
        <v>1</v>
      </c>
      <c r="Z9" s="28">
        <v>1</v>
      </c>
      <c r="AC9" s="19"/>
      <c r="AD9" s="19"/>
      <c r="AE9" s="19"/>
      <c r="AF9" s="19"/>
      <c r="AG9" s="19"/>
      <c r="AH9" s="19"/>
      <c r="AI9" s="19"/>
      <c r="AJ9" s="19"/>
    </row>
    <row r="10" spans="2:36" ht="12.75">
      <c r="B10" s="1">
        <v>6</v>
      </c>
      <c r="D10" s="28">
        <v>1</v>
      </c>
      <c r="E10" s="28">
        <v>1</v>
      </c>
      <c r="F10" s="28">
        <v>1</v>
      </c>
      <c r="G10" s="28">
        <v>1</v>
      </c>
      <c r="H10" s="28">
        <v>1</v>
      </c>
      <c r="I10">
        <v>2</v>
      </c>
      <c r="J10">
        <v>2</v>
      </c>
      <c r="K10">
        <v>2</v>
      </c>
      <c r="L10">
        <v>2</v>
      </c>
      <c r="M10">
        <v>2</v>
      </c>
      <c r="N10">
        <v>2</v>
      </c>
      <c r="O10">
        <v>3</v>
      </c>
      <c r="P10">
        <v>3</v>
      </c>
      <c r="Q10">
        <v>3</v>
      </c>
      <c r="R10">
        <v>3</v>
      </c>
      <c r="S10" s="28">
        <v>1</v>
      </c>
      <c r="T10" s="28">
        <v>1</v>
      </c>
      <c r="U10" s="28">
        <v>1</v>
      </c>
      <c r="V10" s="28">
        <v>1</v>
      </c>
      <c r="W10">
        <v>2</v>
      </c>
      <c r="X10">
        <v>2</v>
      </c>
      <c r="Y10">
        <v>2</v>
      </c>
      <c r="Z10">
        <v>2</v>
      </c>
      <c r="AC10" s="19"/>
      <c r="AD10" s="19"/>
      <c r="AE10" s="19"/>
      <c r="AF10" s="19"/>
      <c r="AG10" s="19"/>
      <c r="AH10" s="19"/>
      <c r="AI10" s="19"/>
      <c r="AJ10" s="19"/>
    </row>
    <row r="11" spans="2:36" ht="12.75">
      <c r="B11" s="1">
        <v>7</v>
      </c>
      <c r="D11" s="28">
        <v>1</v>
      </c>
      <c r="E11" s="28">
        <v>1</v>
      </c>
      <c r="F11">
        <v>2</v>
      </c>
      <c r="G11">
        <v>2</v>
      </c>
      <c r="H11">
        <v>2</v>
      </c>
      <c r="I11" s="28">
        <v>1</v>
      </c>
      <c r="J11" s="28">
        <v>1</v>
      </c>
      <c r="K11" s="28">
        <v>1</v>
      </c>
      <c r="L11">
        <v>2</v>
      </c>
      <c r="M11">
        <v>2</v>
      </c>
      <c r="N11">
        <v>2</v>
      </c>
      <c r="O11" s="28">
        <v>1</v>
      </c>
      <c r="P11" s="28">
        <v>1</v>
      </c>
      <c r="Q11">
        <v>2</v>
      </c>
      <c r="R11">
        <v>3</v>
      </c>
      <c r="S11" s="28">
        <v>1</v>
      </c>
      <c r="T11">
        <v>2</v>
      </c>
      <c r="U11">
        <v>3</v>
      </c>
      <c r="V11">
        <v>3</v>
      </c>
      <c r="W11" s="28">
        <v>1</v>
      </c>
      <c r="X11">
        <v>2</v>
      </c>
      <c r="Y11">
        <v>2</v>
      </c>
      <c r="Z11">
        <v>3</v>
      </c>
      <c r="AC11" s="19"/>
      <c r="AD11" s="19"/>
      <c r="AE11" s="19"/>
      <c r="AF11" s="19"/>
      <c r="AG11" s="19"/>
      <c r="AH11" s="19"/>
      <c r="AI11" s="19"/>
      <c r="AJ11" s="19"/>
    </row>
    <row r="12" spans="2:36" ht="12.75">
      <c r="B12" s="1">
        <v>8</v>
      </c>
      <c r="D12" s="28">
        <v>1</v>
      </c>
      <c r="E12" s="28">
        <v>1</v>
      </c>
      <c r="F12">
        <v>2</v>
      </c>
      <c r="G12">
        <v>2</v>
      </c>
      <c r="H12">
        <v>2</v>
      </c>
      <c r="I12" s="28">
        <v>1</v>
      </c>
      <c r="J12" s="28">
        <v>1</v>
      </c>
      <c r="K12" s="28">
        <v>1</v>
      </c>
      <c r="L12">
        <v>2</v>
      </c>
      <c r="M12">
        <v>2</v>
      </c>
      <c r="N12">
        <v>2</v>
      </c>
      <c r="O12">
        <v>2</v>
      </c>
      <c r="P12">
        <v>2</v>
      </c>
      <c r="Q12">
        <v>3</v>
      </c>
      <c r="R12" s="28">
        <v>1</v>
      </c>
      <c r="S12">
        <v>2</v>
      </c>
      <c r="T12">
        <v>3</v>
      </c>
      <c r="U12" s="28">
        <v>1</v>
      </c>
      <c r="V12" s="28">
        <v>1</v>
      </c>
      <c r="W12">
        <v>2</v>
      </c>
      <c r="X12">
        <v>3</v>
      </c>
      <c r="Y12">
        <v>3</v>
      </c>
      <c r="Z12" s="28">
        <v>1</v>
      </c>
      <c r="AC12" s="19"/>
      <c r="AD12" s="19"/>
      <c r="AE12" s="19"/>
      <c r="AF12" s="19"/>
      <c r="AG12" s="19"/>
      <c r="AH12" s="19"/>
      <c r="AI12" s="19"/>
      <c r="AJ12" s="19"/>
    </row>
    <row r="13" spans="2:36" ht="12.75">
      <c r="B13" s="1">
        <v>9</v>
      </c>
      <c r="D13" s="28">
        <v>1</v>
      </c>
      <c r="E13" s="28">
        <v>1</v>
      </c>
      <c r="F13">
        <v>2</v>
      </c>
      <c r="G13">
        <v>2</v>
      </c>
      <c r="H13">
        <v>2</v>
      </c>
      <c r="I13" s="28">
        <v>1</v>
      </c>
      <c r="J13" s="28">
        <v>1</v>
      </c>
      <c r="K13" s="28">
        <v>1</v>
      </c>
      <c r="L13">
        <v>2</v>
      </c>
      <c r="M13">
        <v>2</v>
      </c>
      <c r="N13">
        <v>2</v>
      </c>
      <c r="O13">
        <v>3</v>
      </c>
      <c r="P13">
        <v>3</v>
      </c>
      <c r="Q13" s="28">
        <v>1</v>
      </c>
      <c r="R13">
        <v>2</v>
      </c>
      <c r="S13">
        <v>3</v>
      </c>
      <c r="T13" s="28">
        <v>1</v>
      </c>
      <c r="U13">
        <v>2</v>
      </c>
      <c r="V13">
        <v>2</v>
      </c>
      <c r="W13">
        <v>3</v>
      </c>
      <c r="X13" s="28">
        <v>1</v>
      </c>
      <c r="Y13" s="28">
        <v>1</v>
      </c>
      <c r="Z13">
        <v>2</v>
      </c>
      <c r="AC13" s="19"/>
      <c r="AD13" s="19"/>
      <c r="AE13" s="19"/>
      <c r="AF13" s="19"/>
      <c r="AG13" s="19"/>
      <c r="AH13" s="19"/>
      <c r="AI13" s="19"/>
      <c r="AJ13" s="19"/>
    </row>
    <row r="14" spans="2:36" ht="12.75">
      <c r="B14" s="1">
        <v>10</v>
      </c>
      <c r="D14" s="28">
        <v>1</v>
      </c>
      <c r="E14">
        <v>2</v>
      </c>
      <c r="F14" s="28">
        <v>1</v>
      </c>
      <c r="G14">
        <v>2</v>
      </c>
      <c r="H14">
        <v>2</v>
      </c>
      <c r="I14" s="28">
        <v>1</v>
      </c>
      <c r="J14">
        <v>2</v>
      </c>
      <c r="K14">
        <v>2</v>
      </c>
      <c r="L14" s="28">
        <v>1</v>
      </c>
      <c r="M14" s="28">
        <v>1</v>
      </c>
      <c r="N14">
        <v>2</v>
      </c>
      <c r="O14" s="28">
        <v>1</v>
      </c>
      <c r="P14" s="28">
        <v>1</v>
      </c>
      <c r="Q14">
        <v>3</v>
      </c>
      <c r="R14">
        <v>2</v>
      </c>
      <c r="S14" s="28">
        <v>1</v>
      </c>
      <c r="T14">
        <v>3</v>
      </c>
      <c r="U14">
        <v>2</v>
      </c>
      <c r="V14">
        <v>3</v>
      </c>
      <c r="W14">
        <v>2</v>
      </c>
      <c r="X14" s="28">
        <v>1</v>
      </c>
      <c r="Y14">
        <v>3</v>
      </c>
      <c r="Z14">
        <v>2</v>
      </c>
      <c r="AC14" s="19"/>
      <c r="AD14" s="19"/>
      <c r="AE14" s="19"/>
      <c r="AF14" s="19"/>
      <c r="AG14" s="19"/>
      <c r="AH14" s="19"/>
      <c r="AI14" s="19"/>
      <c r="AJ14" s="19"/>
    </row>
    <row r="15" spans="2:36" ht="12.75">
      <c r="B15" s="1">
        <v>11</v>
      </c>
      <c r="D15" s="28">
        <v>1</v>
      </c>
      <c r="E15">
        <v>2</v>
      </c>
      <c r="F15" s="28">
        <v>1</v>
      </c>
      <c r="G15">
        <v>2</v>
      </c>
      <c r="H15">
        <v>2</v>
      </c>
      <c r="I15" s="28">
        <v>1</v>
      </c>
      <c r="J15">
        <v>2</v>
      </c>
      <c r="K15">
        <v>2</v>
      </c>
      <c r="L15" s="28">
        <v>1</v>
      </c>
      <c r="M15" s="28">
        <v>1</v>
      </c>
      <c r="N15">
        <v>2</v>
      </c>
      <c r="O15">
        <v>2</v>
      </c>
      <c r="P15">
        <v>2</v>
      </c>
      <c r="Q15" s="28">
        <v>1</v>
      </c>
      <c r="R15">
        <v>3</v>
      </c>
      <c r="S15">
        <v>2</v>
      </c>
      <c r="T15" s="28">
        <v>1</v>
      </c>
      <c r="U15">
        <v>3</v>
      </c>
      <c r="V15" s="28">
        <v>1</v>
      </c>
      <c r="W15">
        <v>3</v>
      </c>
      <c r="X15">
        <v>2</v>
      </c>
      <c r="Y15" s="28">
        <v>1</v>
      </c>
      <c r="Z15">
        <v>3</v>
      </c>
      <c r="AC15" s="19"/>
      <c r="AD15" s="19"/>
      <c r="AE15" s="19"/>
      <c r="AF15" s="19"/>
      <c r="AG15" s="19"/>
      <c r="AH15" s="19"/>
      <c r="AI15" s="19"/>
      <c r="AJ15" s="19"/>
    </row>
    <row r="16" spans="2:36" ht="12.75">
      <c r="B16" s="1">
        <v>12</v>
      </c>
      <c r="D16" s="28">
        <v>1</v>
      </c>
      <c r="E16">
        <v>2</v>
      </c>
      <c r="F16" s="28">
        <v>1</v>
      </c>
      <c r="G16">
        <v>2</v>
      </c>
      <c r="H16">
        <v>2</v>
      </c>
      <c r="I16" s="28">
        <v>1</v>
      </c>
      <c r="J16">
        <v>2</v>
      </c>
      <c r="K16">
        <v>2</v>
      </c>
      <c r="L16" s="28">
        <v>1</v>
      </c>
      <c r="M16" s="28">
        <v>1</v>
      </c>
      <c r="N16">
        <v>2</v>
      </c>
      <c r="O16">
        <v>3</v>
      </c>
      <c r="P16">
        <v>3</v>
      </c>
      <c r="Q16">
        <v>2</v>
      </c>
      <c r="R16" s="28">
        <v>1</v>
      </c>
      <c r="S16">
        <v>3</v>
      </c>
      <c r="T16">
        <v>2</v>
      </c>
      <c r="U16" s="28">
        <v>1</v>
      </c>
      <c r="V16">
        <v>2</v>
      </c>
      <c r="W16" s="28">
        <v>1</v>
      </c>
      <c r="X16">
        <v>3</v>
      </c>
      <c r="Y16">
        <v>2</v>
      </c>
      <c r="Z16" s="28">
        <v>1</v>
      </c>
      <c r="AC16" s="19"/>
      <c r="AD16" s="19"/>
      <c r="AE16" s="19"/>
      <c r="AF16" s="19"/>
      <c r="AG16" s="19"/>
      <c r="AH16" s="19"/>
      <c r="AI16" s="19"/>
      <c r="AJ16" s="19"/>
    </row>
    <row r="17" spans="2:36" ht="12.75">
      <c r="B17" s="1">
        <v>13</v>
      </c>
      <c r="D17" s="28">
        <v>1</v>
      </c>
      <c r="E17">
        <v>2</v>
      </c>
      <c r="F17">
        <v>2</v>
      </c>
      <c r="G17" s="28">
        <v>1</v>
      </c>
      <c r="H17">
        <v>2</v>
      </c>
      <c r="I17">
        <v>2</v>
      </c>
      <c r="J17" s="28">
        <v>1</v>
      </c>
      <c r="K17">
        <v>2</v>
      </c>
      <c r="L17" s="28">
        <v>1</v>
      </c>
      <c r="M17">
        <v>2</v>
      </c>
      <c r="N17" s="28">
        <v>1</v>
      </c>
      <c r="O17" s="28">
        <v>1</v>
      </c>
      <c r="P17">
        <v>2</v>
      </c>
      <c r="Q17">
        <v>3</v>
      </c>
      <c r="R17" s="28">
        <v>1</v>
      </c>
      <c r="S17">
        <v>3</v>
      </c>
      <c r="T17">
        <v>2</v>
      </c>
      <c r="U17" s="28">
        <v>1</v>
      </c>
      <c r="V17">
        <v>3</v>
      </c>
      <c r="W17">
        <v>3</v>
      </c>
      <c r="X17">
        <v>2</v>
      </c>
      <c r="Y17" s="28">
        <v>1</v>
      </c>
      <c r="Z17">
        <v>2</v>
      </c>
      <c r="AC17" s="19"/>
      <c r="AD17" s="19"/>
      <c r="AE17" s="19"/>
      <c r="AF17" s="19"/>
      <c r="AG17" s="19"/>
      <c r="AH17" s="19"/>
      <c r="AI17" s="19"/>
      <c r="AJ17" s="19"/>
    </row>
    <row r="18" spans="2:36" ht="12.75">
      <c r="B18" s="1">
        <v>14</v>
      </c>
      <c r="D18" s="28">
        <v>1</v>
      </c>
      <c r="E18">
        <v>2</v>
      </c>
      <c r="F18">
        <v>2</v>
      </c>
      <c r="G18" s="28">
        <v>1</v>
      </c>
      <c r="H18">
        <v>2</v>
      </c>
      <c r="I18">
        <v>2</v>
      </c>
      <c r="J18" s="28">
        <v>1</v>
      </c>
      <c r="K18">
        <v>2</v>
      </c>
      <c r="L18" s="28">
        <v>1</v>
      </c>
      <c r="M18">
        <v>2</v>
      </c>
      <c r="N18" s="28">
        <v>1</v>
      </c>
      <c r="O18">
        <v>2</v>
      </c>
      <c r="P18">
        <v>3</v>
      </c>
      <c r="Q18" s="28">
        <v>1</v>
      </c>
      <c r="R18">
        <v>2</v>
      </c>
      <c r="S18" s="28">
        <v>1</v>
      </c>
      <c r="T18">
        <v>3</v>
      </c>
      <c r="U18">
        <v>2</v>
      </c>
      <c r="V18" s="28">
        <v>1</v>
      </c>
      <c r="W18" s="28">
        <v>1</v>
      </c>
      <c r="X18">
        <v>3</v>
      </c>
      <c r="Y18">
        <v>2</v>
      </c>
      <c r="Z18">
        <v>3</v>
      </c>
      <c r="AC18" s="19"/>
      <c r="AD18" s="19"/>
      <c r="AE18" s="19"/>
      <c r="AF18" s="19"/>
      <c r="AG18" s="19"/>
      <c r="AH18" s="19"/>
      <c r="AI18" s="19"/>
      <c r="AJ18" s="19"/>
    </row>
    <row r="19" spans="2:36" ht="12.75">
      <c r="B19" s="1">
        <v>15</v>
      </c>
      <c r="D19" s="28">
        <v>1</v>
      </c>
      <c r="E19">
        <v>2</v>
      </c>
      <c r="F19">
        <v>2</v>
      </c>
      <c r="G19" s="28">
        <v>1</v>
      </c>
      <c r="H19">
        <v>2</v>
      </c>
      <c r="I19">
        <v>2</v>
      </c>
      <c r="J19" s="28">
        <v>1</v>
      </c>
      <c r="K19">
        <v>2</v>
      </c>
      <c r="L19" s="28">
        <v>1</v>
      </c>
      <c r="M19">
        <v>2</v>
      </c>
      <c r="N19" s="28">
        <v>1</v>
      </c>
      <c r="O19">
        <v>3</v>
      </c>
      <c r="P19" s="28">
        <v>1</v>
      </c>
      <c r="Q19">
        <v>2</v>
      </c>
      <c r="R19">
        <v>3</v>
      </c>
      <c r="S19">
        <v>2</v>
      </c>
      <c r="T19" s="28">
        <v>1</v>
      </c>
      <c r="U19">
        <v>3</v>
      </c>
      <c r="V19">
        <v>2</v>
      </c>
      <c r="W19">
        <v>2</v>
      </c>
      <c r="X19" s="28">
        <v>1</v>
      </c>
      <c r="Y19">
        <v>3</v>
      </c>
      <c r="Z19" s="28">
        <v>1</v>
      </c>
      <c r="AC19" s="19"/>
      <c r="AD19" s="19"/>
      <c r="AE19" s="19"/>
      <c r="AF19" s="19"/>
      <c r="AG19" s="19"/>
      <c r="AH19" s="19"/>
      <c r="AI19" s="19"/>
      <c r="AJ19" s="19"/>
    </row>
    <row r="20" spans="2:36" ht="12.75">
      <c r="B20" s="1">
        <v>16</v>
      </c>
      <c r="D20" s="28">
        <v>1</v>
      </c>
      <c r="E20">
        <v>2</v>
      </c>
      <c r="F20">
        <v>2</v>
      </c>
      <c r="G20">
        <v>2</v>
      </c>
      <c r="H20" s="28">
        <v>1</v>
      </c>
      <c r="I20">
        <v>2</v>
      </c>
      <c r="J20">
        <v>2</v>
      </c>
      <c r="K20" s="28">
        <v>1</v>
      </c>
      <c r="L20">
        <v>2</v>
      </c>
      <c r="M20" s="28">
        <v>1</v>
      </c>
      <c r="N20" s="28">
        <v>1</v>
      </c>
      <c r="O20" s="28">
        <v>1</v>
      </c>
      <c r="P20">
        <v>2</v>
      </c>
      <c r="Q20">
        <v>3</v>
      </c>
      <c r="R20">
        <v>2</v>
      </c>
      <c r="S20" s="28">
        <v>1</v>
      </c>
      <c r="T20" s="28">
        <v>1</v>
      </c>
      <c r="U20">
        <v>3</v>
      </c>
      <c r="V20">
        <v>2</v>
      </c>
      <c r="W20">
        <v>3</v>
      </c>
      <c r="X20">
        <v>3</v>
      </c>
      <c r="Y20">
        <v>2</v>
      </c>
      <c r="Z20" s="28">
        <v>1</v>
      </c>
      <c r="AC20" s="19"/>
      <c r="AD20" s="19"/>
      <c r="AE20" s="19"/>
      <c r="AF20" s="19"/>
      <c r="AG20" s="19"/>
      <c r="AH20" s="19"/>
      <c r="AI20" s="19"/>
      <c r="AJ20" s="19"/>
    </row>
    <row r="21" spans="2:36" ht="12.75">
      <c r="B21" s="1">
        <v>17</v>
      </c>
      <c r="D21" s="28">
        <v>1</v>
      </c>
      <c r="E21">
        <v>2</v>
      </c>
      <c r="F21">
        <v>2</v>
      </c>
      <c r="G21">
        <v>2</v>
      </c>
      <c r="H21" s="28">
        <v>1</v>
      </c>
      <c r="I21">
        <v>2</v>
      </c>
      <c r="J21">
        <v>2</v>
      </c>
      <c r="K21" s="28">
        <v>1</v>
      </c>
      <c r="L21">
        <v>2</v>
      </c>
      <c r="M21" s="28">
        <v>1</v>
      </c>
      <c r="N21" s="28">
        <v>1</v>
      </c>
      <c r="O21">
        <v>2</v>
      </c>
      <c r="P21">
        <v>3</v>
      </c>
      <c r="Q21" s="28">
        <v>1</v>
      </c>
      <c r="R21">
        <v>3</v>
      </c>
      <c r="S21">
        <v>2</v>
      </c>
      <c r="T21">
        <v>2</v>
      </c>
      <c r="U21" s="28">
        <v>1</v>
      </c>
      <c r="V21">
        <v>3</v>
      </c>
      <c r="W21" s="28">
        <v>1</v>
      </c>
      <c r="X21" s="28">
        <v>1</v>
      </c>
      <c r="Y21">
        <v>3</v>
      </c>
      <c r="Z21">
        <v>2</v>
      </c>
      <c r="AC21" s="19"/>
      <c r="AD21" s="19"/>
      <c r="AE21" s="19"/>
      <c r="AF21" s="19"/>
      <c r="AG21" s="19"/>
      <c r="AH21" s="19"/>
      <c r="AI21" s="19"/>
      <c r="AJ21" s="19"/>
    </row>
    <row r="22" spans="2:36" ht="12.75">
      <c r="B22" s="1">
        <v>18</v>
      </c>
      <c r="D22" s="28">
        <v>1</v>
      </c>
      <c r="E22">
        <v>2</v>
      </c>
      <c r="F22">
        <v>2</v>
      </c>
      <c r="G22">
        <v>2</v>
      </c>
      <c r="H22" s="28">
        <v>1</v>
      </c>
      <c r="I22">
        <v>2</v>
      </c>
      <c r="J22">
        <v>2</v>
      </c>
      <c r="K22" s="28">
        <v>1</v>
      </c>
      <c r="L22">
        <v>2</v>
      </c>
      <c r="M22" s="28">
        <v>1</v>
      </c>
      <c r="N22" s="28">
        <v>1</v>
      </c>
      <c r="O22">
        <v>3</v>
      </c>
      <c r="P22" s="28">
        <v>1</v>
      </c>
      <c r="Q22">
        <v>2</v>
      </c>
      <c r="R22" s="28">
        <v>1</v>
      </c>
      <c r="S22">
        <v>3</v>
      </c>
      <c r="T22">
        <v>3</v>
      </c>
      <c r="U22">
        <v>2</v>
      </c>
      <c r="V22" s="28">
        <v>1</v>
      </c>
      <c r="W22">
        <v>2</v>
      </c>
      <c r="X22">
        <v>2</v>
      </c>
      <c r="Y22" s="28">
        <v>1</v>
      </c>
      <c r="Z22">
        <v>3</v>
      </c>
      <c r="AC22" s="19"/>
      <c r="AD22" s="19"/>
      <c r="AE22" s="19"/>
      <c r="AF22" s="19"/>
      <c r="AG22" s="19"/>
      <c r="AH22" s="19"/>
      <c r="AI22" s="19"/>
      <c r="AJ22" s="19"/>
    </row>
    <row r="23" spans="2:36" ht="12.75">
      <c r="B23" s="1">
        <v>19</v>
      </c>
      <c r="D23">
        <v>2</v>
      </c>
      <c r="E23" s="28">
        <v>1</v>
      </c>
      <c r="F23">
        <v>2</v>
      </c>
      <c r="G23">
        <v>2</v>
      </c>
      <c r="H23" s="28">
        <v>1</v>
      </c>
      <c r="I23" s="28">
        <v>1</v>
      </c>
      <c r="J23">
        <v>2</v>
      </c>
      <c r="K23">
        <v>2</v>
      </c>
      <c r="L23" s="28">
        <v>1</v>
      </c>
      <c r="M23">
        <v>2</v>
      </c>
      <c r="N23" s="28">
        <v>1</v>
      </c>
      <c r="O23" s="28">
        <v>1</v>
      </c>
      <c r="P23">
        <v>2</v>
      </c>
      <c r="Q23" s="28">
        <v>1</v>
      </c>
      <c r="R23">
        <v>3</v>
      </c>
      <c r="S23">
        <v>3</v>
      </c>
      <c r="T23">
        <v>3</v>
      </c>
      <c r="U23" s="28">
        <v>1</v>
      </c>
      <c r="V23">
        <v>2</v>
      </c>
      <c r="W23">
        <v>2</v>
      </c>
      <c r="X23" s="28">
        <v>1</v>
      </c>
      <c r="Y23">
        <v>2</v>
      </c>
      <c r="Z23">
        <v>3</v>
      </c>
      <c r="AC23" s="19"/>
      <c r="AD23" s="19"/>
      <c r="AE23" s="19"/>
      <c r="AF23" s="19"/>
      <c r="AG23" s="19"/>
      <c r="AH23" s="19"/>
      <c r="AI23" s="19"/>
      <c r="AJ23" s="19"/>
    </row>
    <row r="24" spans="2:26" ht="12.75">
      <c r="B24" s="1">
        <v>20</v>
      </c>
      <c r="D24">
        <v>2</v>
      </c>
      <c r="E24" s="28">
        <v>1</v>
      </c>
      <c r="F24">
        <v>2</v>
      </c>
      <c r="G24">
        <v>2</v>
      </c>
      <c r="H24" s="28">
        <v>1</v>
      </c>
      <c r="I24" s="28">
        <v>1</v>
      </c>
      <c r="J24">
        <v>2</v>
      </c>
      <c r="K24">
        <v>2</v>
      </c>
      <c r="L24" s="28">
        <v>1</v>
      </c>
      <c r="M24">
        <v>2</v>
      </c>
      <c r="N24" s="28">
        <v>1</v>
      </c>
      <c r="O24">
        <v>2</v>
      </c>
      <c r="P24">
        <v>3</v>
      </c>
      <c r="Q24">
        <v>2</v>
      </c>
      <c r="R24" s="28">
        <v>1</v>
      </c>
      <c r="S24" s="28">
        <v>1</v>
      </c>
      <c r="T24" s="28">
        <v>1</v>
      </c>
      <c r="U24">
        <v>2</v>
      </c>
      <c r="V24">
        <v>3</v>
      </c>
      <c r="W24">
        <v>3</v>
      </c>
      <c r="X24">
        <v>2</v>
      </c>
      <c r="Y24">
        <v>3</v>
      </c>
      <c r="Z24" s="28">
        <v>1</v>
      </c>
    </row>
    <row r="25" spans="2:26" ht="12.75">
      <c r="B25" s="1">
        <v>21</v>
      </c>
      <c r="D25">
        <v>2</v>
      </c>
      <c r="E25" s="28">
        <v>1</v>
      </c>
      <c r="F25">
        <v>2</v>
      </c>
      <c r="G25">
        <v>2</v>
      </c>
      <c r="H25" s="28">
        <v>1</v>
      </c>
      <c r="I25" s="28">
        <v>1</v>
      </c>
      <c r="J25">
        <v>2</v>
      </c>
      <c r="K25">
        <v>2</v>
      </c>
      <c r="L25" s="28">
        <v>1</v>
      </c>
      <c r="M25">
        <v>2</v>
      </c>
      <c r="N25" s="28">
        <v>1</v>
      </c>
      <c r="O25">
        <v>3</v>
      </c>
      <c r="P25" s="28">
        <v>1</v>
      </c>
      <c r="Q25">
        <v>3</v>
      </c>
      <c r="R25">
        <v>2</v>
      </c>
      <c r="S25">
        <v>2</v>
      </c>
      <c r="T25">
        <v>2</v>
      </c>
      <c r="U25">
        <v>3</v>
      </c>
      <c r="V25" s="28">
        <v>1</v>
      </c>
      <c r="W25" s="28">
        <v>1</v>
      </c>
      <c r="X25">
        <v>3</v>
      </c>
      <c r="Y25" s="28">
        <v>1</v>
      </c>
      <c r="Z25">
        <v>2</v>
      </c>
    </row>
    <row r="26" spans="2:26" ht="12.75">
      <c r="B26" s="1">
        <v>22</v>
      </c>
      <c r="D26">
        <v>2</v>
      </c>
      <c r="E26" s="28">
        <v>1</v>
      </c>
      <c r="F26">
        <v>2</v>
      </c>
      <c r="G26" s="28">
        <v>1</v>
      </c>
      <c r="H26">
        <v>2</v>
      </c>
      <c r="I26">
        <v>2</v>
      </c>
      <c r="J26">
        <v>2</v>
      </c>
      <c r="K26" s="28">
        <v>1</v>
      </c>
      <c r="L26" s="28">
        <v>1</v>
      </c>
      <c r="M26" s="28">
        <v>1</v>
      </c>
      <c r="N26">
        <v>2</v>
      </c>
      <c r="O26" s="28">
        <v>1</v>
      </c>
      <c r="P26">
        <v>2</v>
      </c>
      <c r="Q26">
        <v>2</v>
      </c>
      <c r="R26">
        <v>3</v>
      </c>
      <c r="S26">
        <v>3</v>
      </c>
      <c r="T26" s="28">
        <v>1</v>
      </c>
      <c r="U26">
        <v>2</v>
      </c>
      <c r="V26" s="28">
        <v>1</v>
      </c>
      <c r="W26" s="28">
        <v>1</v>
      </c>
      <c r="X26">
        <v>3</v>
      </c>
      <c r="Y26">
        <v>3</v>
      </c>
      <c r="Z26">
        <v>2</v>
      </c>
    </row>
    <row r="27" spans="2:26" ht="12.75">
      <c r="B27" s="1">
        <v>23</v>
      </c>
      <c r="D27">
        <v>2</v>
      </c>
      <c r="E27" s="28">
        <v>1</v>
      </c>
      <c r="F27">
        <v>2</v>
      </c>
      <c r="G27" s="28">
        <v>1</v>
      </c>
      <c r="H27">
        <v>2</v>
      </c>
      <c r="I27">
        <v>2</v>
      </c>
      <c r="J27">
        <v>2</v>
      </c>
      <c r="K27" s="28">
        <v>1</v>
      </c>
      <c r="L27" s="28">
        <v>1</v>
      </c>
      <c r="M27" s="28">
        <v>1</v>
      </c>
      <c r="N27">
        <v>2</v>
      </c>
      <c r="O27">
        <v>2</v>
      </c>
      <c r="P27">
        <v>3</v>
      </c>
      <c r="Q27">
        <v>3</v>
      </c>
      <c r="R27" s="28">
        <v>1</v>
      </c>
      <c r="S27" s="28">
        <v>1</v>
      </c>
      <c r="T27">
        <v>2</v>
      </c>
      <c r="U27">
        <v>3</v>
      </c>
      <c r="V27">
        <v>2</v>
      </c>
      <c r="W27">
        <v>2</v>
      </c>
      <c r="X27" s="28">
        <v>1</v>
      </c>
      <c r="Y27" s="28">
        <v>1</v>
      </c>
      <c r="Z27">
        <v>3</v>
      </c>
    </row>
    <row r="28" spans="2:26" ht="12.75">
      <c r="B28" s="1">
        <v>24</v>
      </c>
      <c r="D28">
        <v>2</v>
      </c>
      <c r="E28" s="28">
        <v>1</v>
      </c>
      <c r="F28">
        <v>2</v>
      </c>
      <c r="G28" s="28">
        <v>1</v>
      </c>
      <c r="H28">
        <v>2</v>
      </c>
      <c r="I28">
        <v>2</v>
      </c>
      <c r="J28">
        <v>2</v>
      </c>
      <c r="K28" s="28">
        <v>1</v>
      </c>
      <c r="L28" s="28">
        <v>1</v>
      </c>
      <c r="M28" s="28">
        <v>1</v>
      </c>
      <c r="N28">
        <v>2</v>
      </c>
      <c r="O28">
        <v>3</v>
      </c>
      <c r="P28" s="28">
        <v>1</v>
      </c>
      <c r="Q28" s="28">
        <v>1</v>
      </c>
      <c r="R28">
        <v>2</v>
      </c>
      <c r="S28">
        <v>2</v>
      </c>
      <c r="T28">
        <v>3</v>
      </c>
      <c r="U28" s="28">
        <v>1</v>
      </c>
      <c r="V28">
        <v>3</v>
      </c>
      <c r="W28">
        <v>3</v>
      </c>
      <c r="X28">
        <v>2</v>
      </c>
      <c r="Y28">
        <v>2</v>
      </c>
      <c r="Z28" s="28">
        <v>1</v>
      </c>
    </row>
    <row r="29" spans="2:26" ht="12.75">
      <c r="B29" s="1">
        <v>25</v>
      </c>
      <c r="D29">
        <v>2</v>
      </c>
      <c r="E29" s="28">
        <v>1</v>
      </c>
      <c r="F29" s="28">
        <v>1</v>
      </c>
      <c r="G29">
        <v>2</v>
      </c>
      <c r="H29">
        <v>2</v>
      </c>
      <c r="I29">
        <v>2</v>
      </c>
      <c r="J29" s="28">
        <v>1</v>
      </c>
      <c r="K29">
        <v>2</v>
      </c>
      <c r="L29">
        <v>2</v>
      </c>
      <c r="M29" s="28">
        <v>1</v>
      </c>
      <c r="N29" s="28">
        <v>1</v>
      </c>
      <c r="O29" s="28">
        <v>1</v>
      </c>
      <c r="P29">
        <v>3</v>
      </c>
      <c r="Q29">
        <v>2</v>
      </c>
      <c r="R29" s="28">
        <v>1</v>
      </c>
      <c r="S29">
        <v>2</v>
      </c>
      <c r="T29">
        <v>3</v>
      </c>
      <c r="U29">
        <v>3</v>
      </c>
      <c r="V29" s="28">
        <v>1</v>
      </c>
      <c r="W29">
        <v>3</v>
      </c>
      <c r="X29" s="28">
        <v>1</v>
      </c>
      <c r="Y29">
        <v>2</v>
      </c>
      <c r="Z29">
        <v>2</v>
      </c>
    </row>
    <row r="30" spans="2:26" ht="12.75">
      <c r="B30" s="1">
        <v>26</v>
      </c>
      <c r="D30">
        <v>2</v>
      </c>
      <c r="E30" s="28">
        <v>1</v>
      </c>
      <c r="F30" s="28">
        <v>1</v>
      </c>
      <c r="G30">
        <v>2</v>
      </c>
      <c r="H30">
        <v>2</v>
      </c>
      <c r="I30">
        <v>2</v>
      </c>
      <c r="J30" s="28">
        <v>1</v>
      </c>
      <c r="K30">
        <v>2</v>
      </c>
      <c r="L30">
        <v>2</v>
      </c>
      <c r="M30" s="28">
        <v>1</v>
      </c>
      <c r="N30" s="28">
        <v>1</v>
      </c>
      <c r="O30">
        <v>2</v>
      </c>
      <c r="P30" s="28">
        <v>1</v>
      </c>
      <c r="Q30">
        <v>3</v>
      </c>
      <c r="R30">
        <v>2</v>
      </c>
      <c r="S30">
        <v>3</v>
      </c>
      <c r="T30" s="28">
        <v>1</v>
      </c>
      <c r="U30" s="28">
        <v>1</v>
      </c>
      <c r="V30">
        <v>2</v>
      </c>
      <c r="W30" s="28">
        <v>1</v>
      </c>
      <c r="X30">
        <v>2</v>
      </c>
      <c r="Y30">
        <v>3</v>
      </c>
      <c r="Z30">
        <v>3</v>
      </c>
    </row>
    <row r="31" spans="2:26" ht="12.75">
      <c r="B31" s="1">
        <v>27</v>
      </c>
      <c r="D31">
        <v>2</v>
      </c>
      <c r="E31" s="28">
        <v>1</v>
      </c>
      <c r="F31" s="28">
        <v>1</v>
      </c>
      <c r="G31">
        <v>2</v>
      </c>
      <c r="H31">
        <v>2</v>
      </c>
      <c r="I31">
        <v>2</v>
      </c>
      <c r="J31" s="28">
        <v>1</v>
      </c>
      <c r="K31">
        <v>2</v>
      </c>
      <c r="L31">
        <v>2</v>
      </c>
      <c r="M31" s="28">
        <v>1</v>
      </c>
      <c r="N31" s="28">
        <v>1</v>
      </c>
      <c r="O31">
        <v>3</v>
      </c>
      <c r="P31">
        <v>2</v>
      </c>
      <c r="Q31" s="28">
        <v>1</v>
      </c>
      <c r="R31">
        <v>3</v>
      </c>
      <c r="S31" s="28">
        <v>1</v>
      </c>
      <c r="T31">
        <v>2</v>
      </c>
      <c r="U31">
        <v>2</v>
      </c>
      <c r="V31">
        <v>3</v>
      </c>
      <c r="W31">
        <v>2</v>
      </c>
      <c r="X31">
        <v>3</v>
      </c>
      <c r="Y31" s="28">
        <v>1</v>
      </c>
      <c r="Z31" s="28">
        <v>1</v>
      </c>
    </row>
    <row r="32" spans="2:26" ht="12.75">
      <c r="B32" s="1">
        <v>28</v>
      </c>
      <c r="D32">
        <v>2</v>
      </c>
      <c r="E32">
        <v>2</v>
      </c>
      <c r="F32">
        <v>2</v>
      </c>
      <c r="G32" s="28">
        <v>1</v>
      </c>
      <c r="H32" s="28">
        <v>1</v>
      </c>
      <c r="I32" s="28">
        <v>1</v>
      </c>
      <c r="J32" s="28">
        <v>1</v>
      </c>
      <c r="K32">
        <v>2</v>
      </c>
      <c r="L32">
        <v>2</v>
      </c>
      <c r="M32" s="28">
        <v>1</v>
      </c>
      <c r="N32">
        <v>2</v>
      </c>
      <c r="O32" s="28">
        <v>1</v>
      </c>
      <c r="P32">
        <v>3</v>
      </c>
      <c r="Q32">
        <v>2</v>
      </c>
      <c r="R32">
        <v>2</v>
      </c>
      <c r="S32">
        <v>2</v>
      </c>
      <c r="T32" s="28">
        <v>1</v>
      </c>
      <c r="U32" s="28">
        <v>1</v>
      </c>
      <c r="V32">
        <v>3</v>
      </c>
      <c r="W32">
        <v>2</v>
      </c>
      <c r="X32">
        <v>3</v>
      </c>
      <c r="Y32" s="28">
        <v>1</v>
      </c>
      <c r="Z32">
        <v>3</v>
      </c>
    </row>
    <row r="33" spans="2:26" ht="12.75">
      <c r="B33" s="1">
        <v>29</v>
      </c>
      <c r="D33">
        <v>2</v>
      </c>
      <c r="E33">
        <v>2</v>
      </c>
      <c r="F33">
        <v>2</v>
      </c>
      <c r="G33" s="28">
        <v>1</v>
      </c>
      <c r="H33" s="28">
        <v>1</v>
      </c>
      <c r="I33" s="28">
        <v>1</v>
      </c>
      <c r="J33" s="28">
        <v>1</v>
      </c>
      <c r="K33">
        <v>2</v>
      </c>
      <c r="L33">
        <v>2</v>
      </c>
      <c r="M33" s="28">
        <v>1</v>
      </c>
      <c r="N33">
        <v>2</v>
      </c>
      <c r="O33">
        <v>2</v>
      </c>
      <c r="P33" s="28">
        <v>1</v>
      </c>
      <c r="Q33">
        <v>3</v>
      </c>
      <c r="R33">
        <v>3</v>
      </c>
      <c r="S33">
        <v>3</v>
      </c>
      <c r="T33">
        <v>2</v>
      </c>
      <c r="U33">
        <v>2</v>
      </c>
      <c r="V33" s="28">
        <v>1</v>
      </c>
      <c r="W33">
        <v>3</v>
      </c>
      <c r="X33" s="28">
        <v>1</v>
      </c>
      <c r="Y33">
        <v>2</v>
      </c>
      <c r="Z33" s="28">
        <v>1</v>
      </c>
    </row>
    <row r="34" spans="2:26" ht="12.75">
      <c r="B34" s="1">
        <v>30</v>
      </c>
      <c r="D34">
        <v>2</v>
      </c>
      <c r="E34">
        <v>2</v>
      </c>
      <c r="F34">
        <v>2</v>
      </c>
      <c r="G34" s="28">
        <v>1</v>
      </c>
      <c r="H34" s="28">
        <v>1</v>
      </c>
      <c r="I34" s="28">
        <v>1</v>
      </c>
      <c r="J34" s="28">
        <v>1</v>
      </c>
      <c r="K34">
        <v>2</v>
      </c>
      <c r="L34">
        <v>2</v>
      </c>
      <c r="M34" s="28">
        <v>1</v>
      </c>
      <c r="N34">
        <v>2</v>
      </c>
      <c r="O34">
        <v>3</v>
      </c>
      <c r="P34">
        <v>2</v>
      </c>
      <c r="Q34" s="28">
        <v>1</v>
      </c>
      <c r="R34" s="28">
        <v>1</v>
      </c>
      <c r="S34" s="28">
        <v>1</v>
      </c>
      <c r="T34">
        <v>3</v>
      </c>
      <c r="U34">
        <v>3</v>
      </c>
      <c r="V34">
        <v>2</v>
      </c>
      <c r="W34" s="28">
        <v>1</v>
      </c>
      <c r="X34">
        <v>2</v>
      </c>
      <c r="Y34">
        <v>3</v>
      </c>
      <c r="Z34">
        <v>2</v>
      </c>
    </row>
    <row r="35" spans="2:27" ht="12.75">
      <c r="B35" s="1">
        <v>31</v>
      </c>
      <c r="D35">
        <v>2</v>
      </c>
      <c r="E35">
        <v>2</v>
      </c>
      <c r="F35" s="28">
        <v>1</v>
      </c>
      <c r="G35">
        <v>2</v>
      </c>
      <c r="H35" s="28">
        <v>1</v>
      </c>
      <c r="I35">
        <v>2</v>
      </c>
      <c r="J35" s="28">
        <v>1</v>
      </c>
      <c r="K35" s="28">
        <v>1</v>
      </c>
      <c r="L35" s="28">
        <v>1</v>
      </c>
      <c r="M35">
        <v>2</v>
      </c>
      <c r="N35">
        <v>2</v>
      </c>
      <c r="O35" s="28">
        <v>1</v>
      </c>
      <c r="P35">
        <v>3</v>
      </c>
      <c r="Q35">
        <v>3</v>
      </c>
      <c r="R35">
        <v>3</v>
      </c>
      <c r="S35">
        <v>2</v>
      </c>
      <c r="T35">
        <v>3</v>
      </c>
      <c r="U35">
        <v>2</v>
      </c>
      <c r="V35">
        <v>2</v>
      </c>
      <c r="W35" s="28">
        <v>1</v>
      </c>
      <c r="X35">
        <v>2</v>
      </c>
      <c r="Y35" s="28">
        <v>1</v>
      </c>
      <c r="Z35" s="28">
        <v>1</v>
      </c>
      <c r="AA35" s="19"/>
    </row>
    <row r="36" spans="2:26" ht="12.75">
      <c r="B36" s="1">
        <v>32</v>
      </c>
      <c r="D36">
        <v>2</v>
      </c>
      <c r="E36">
        <v>2</v>
      </c>
      <c r="F36" s="28">
        <v>1</v>
      </c>
      <c r="G36">
        <v>2</v>
      </c>
      <c r="H36" s="28">
        <v>1</v>
      </c>
      <c r="I36">
        <v>2</v>
      </c>
      <c r="J36" s="28">
        <v>1</v>
      </c>
      <c r="K36" s="28">
        <v>1</v>
      </c>
      <c r="L36" s="28">
        <v>1</v>
      </c>
      <c r="M36">
        <v>2</v>
      </c>
      <c r="N36">
        <v>2</v>
      </c>
      <c r="O36">
        <v>2</v>
      </c>
      <c r="P36" s="28">
        <v>1</v>
      </c>
      <c r="Q36" s="28">
        <v>1</v>
      </c>
      <c r="R36" s="28">
        <v>1</v>
      </c>
      <c r="S36">
        <v>3</v>
      </c>
      <c r="T36" s="28">
        <v>1</v>
      </c>
      <c r="U36">
        <v>3</v>
      </c>
      <c r="V36">
        <v>3</v>
      </c>
      <c r="W36">
        <v>2</v>
      </c>
      <c r="X36">
        <v>3</v>
      </c>
      <c r="Y36">
        <v>2</v>
      </c>
      <c r="Z36">
        <v>2</v>
      </c>
    </row>
    <row r="37" spans="2:26" ht="12.75">
      <c r="B37" s="1">
        <v>33</v>
      </c>
      <c r="D37">
        <v>2</v>
      </c>
      <c r="E37">
        <v>2</v>
      </c>
      <c r="F37" s="28">
        <v>1</v>
      </c>
      <c r="G37">
        <v>2</v>
      </c>
      <c r="H37" s="28">
        <v>1</v>
      </c>
      <c r="I37">
        <v>2</v>
      </c>
      <c r="J37" s="28">
        <v>1</v>
      </c>
      <c r="K37" s="28">
        <v>1</v>
      </c>
      <c r="L37" s="28">
        <v>1</v>
      </c>
      <c r="M37">
        <v>2</v>
      </c>
      <c r="N37">
        <v>2</v>
      </c>
      <c r="O37">
        <v>3</v>
      </c>
      <c r="P37">
        <v>2</v>
      </c>
      <c r="Q37">
        <v>2</v>
      </c>
      <c r="R37">
        <v>2</v>
      </c>
      <c r="S37" s="28">
        <v>1</v>
      </c>
      <c r="T37">
        <v>2</v>
      </c>
      <c r="U37" s="28">
        <v>1</v>
      </c>
      <c r="V37" s="28">
        <v>1</v>
      </c>
      <c r="W37">
        <v>3</v>
      </c>
      <c r="X37" s="28">
        <v>1</v>
      </c>
      <c r="Y37">
        <v>3</v>
      </c>
      <c r="Z37">
        <v>3</v>
      </c>
    </row>
    <row r="38" spans="2:26" ht="12.75">
      <c r="B38" s="1">
        <v>34</v>
      </c>
      <c r="D38">
        <v>2</v>
      </c>
      <c r="E38">
        <v>2</v>
      </c>
      <c r="F38" s="28">
        <v>1</v>
      </c>
      <c r="G38" s="28">
        <v>1</v>
      </c>
      <c r="H38">
        <v>2</v>
      </c>
      <c r="I38" s="28">
        <v>1</v>
      </c>
      <c r="J38">
        <v>2</v>
      </c>
      <c r="K38" s="28">
        <v>1</v>
      </c>
      <c r="L38" s="19">
        <v>2</v>
      </c>
      <c r="M38">
        <v>2</v>
      </c>
      <c r="N38" s="28">
        <v>1</v>
      </c>
      <c r="O38" s="28">
        <v>1</v>
      </c>
      <c r="P38">
        <v>3</v>
      </c>
      <c r="Q38">
        <v>1</v>
      </c>
      <c r="R38">
        <v>2</v>
      </c>
      <c r="S38">
        <v>3</v>
      </c>
      <c r="T38">
        <v>2</v>
      </c>
      <c r="U38">
        <v>3</v>
      </c>
      <c r="V38" s="28">
        <v>1</v>
      </c>
      <c r="W38">
        <v>2</v>
      </c>
      <c r="X38">
        <v>2</v>
      </c>
      <c r="Y38">
        <v>3</v>
      </c>
      <c r="Z38" s="28">
        <v>1</v>
      </c>
    </row>
    <row r="39" spans="2:26" ht="12.75">
      <c r="B39" s="1">
        <v>35</v>
      </c>
      <c r="D39">
        <v>2</v>
      </c>
      <c r="E39">
        <v>2</v>
      </c>
      <c r="F39" s="28">
        <v>1</v>
      </c>
      <c r="G39" s="28">
        <v>1</v>
      </c>
      <c r="H39">
        <v>2</v>
      </c>
      <c r="I39" s="28">
        <v>1</v>
      </c>
      <c r="J39">
        <v>2</v>
      </c>
      <c r="K39" s="28">
        <v>1</v>
      </c>
      <c r="L39" s="19">
        <v>2</v>
      </c>
      <c r="M39">
        <v>2</v>
      </c>
      <c r="N39" s="28">
        <v>1</v>
      </c>
      <c r="O39">
        <v>2</v>
      </c>
      <c r="P39" s="28">
        <v>1</v>
      </c>
      <c r="Q39">
        <v>2</v>
      </c>
      <c r="R39">
        <v>3</v>
      </c>
      <c r="S39" s="28">
        <v>1</v>
      </c>
      <c r="T39">
        <v>3</v>
      </c>
      <c r="U39" s="28">
        <v>1</v>
      </c>
      <c r="V39">
        <v>2</v>
      </c>
      <c r="W39">
        <v>3</v>
      </c>
      <c r="X39">
        <v>3</v>
      </c>
      <c r="Y39" s="28">
        <v>1</v>
      </c>
      <c r="Z39">
        <v>2</v>
      </c>
    </row>
    <row r="40" spans="2:26" ht="12.75">
      <c r="B40" s="1">
        <v>36</v>
      </c>
      <c r="D40">
        <v>2</v>
      </c>
      <c r="E40">
        <v>2</v>
      </c>
      <c r="F40" s="28">
        <v>1</v>
      </c>
      <c r="G40" s="28">
        <v>1</v>
      </c>
      <c r="H40">
        <v>2</v>
      </c>
      <c r="I40" s="28">
        <v>1</v>
      </c>
      <c r="J40">
        <v>2</v>
      </c>
      <c r="K40" s="28">
        <v>1</v>
      </c>
      <c r="L40" s="19">
        <v>2</v>
      </c>
      <c r="M40">
        <v>2</v>
      </c>
      <c r="N40" s="28">
        <v>1</v>
      </c>
      <c r="O40">
        <v>3</v>
      </c>
      <c r="P40">
        <v>2</v>
      </c>
      <c r="Q40">
        <v>3</v>
      </c>
      <c r="R40" s="28">
        <v>1</v>
      </c>
      <c r="S40">
        <v>2</v>
      </c>
      <c r="T40" s="28">
        <v>1</v>
      </c>
      <c r="U40">
        <v>2</v>
      </c>
      <c r="V40">
        <v>3</v>
      </c>
      <c r="W40" s="28">
        <v>1</v>
      </c>
      <c r="X40" s="28">
        <v>1</v>
      </c>
      <c r="Y40">
        <v>2</v>
      </c>
      <c r="Z40">
        <v>3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2:O53"/>
  <sheetViews>
    <sheetView zoomScalePageLayoutView="0" workbookViewId="0" topLeftCell="A7">
      <selection activeCell="U45" sqref="U45"/>
    </sheetView>
  </sheetViews>
  <sheetFormatPr defaultColWidth="3.00390625" defaultRowHeight="12.75"/>
  <sheetData>
    <row r="2" spans="4:15" ht="12.75">
      <c r="D2" s="1">
        <v>1</v>
      </c>
      <c r="E2" s="1">
        <v>2</v>
      </c>
      <c r="F2" s="1">
        <v>3</v>
      </c>
      <c r="G2" s="1">
        <v>4</v>
      </c>
      <c r="H2" s="1">
        <v>5</v>
      </c>
      <c r="I2" s="1">
        <v>6</v>
      </c>
      <c r="J2" s="1">
        <v>7</v>
      </c>
      <c r="K2" s="1">
        <v>8</v>
      </c>
      <c r="L2" s="1">
        <v>9</v>
      </c>
      <c r="M2" s="1">
        <v>10</v>
      </c>
      <c r="N2" s="1">
        <v>11</v>
      </c>
      <c r="O2" s="1">
        <v>12</v>
      </c>
    </row>
    <row r="4" spans="2:15" ht="12.75">
      <c r="B4" s="1">
        <v>1</v>
      </c>
      <c r="D4" s="41">
        <v>1</v>
      </c>
      <c r="E4" s="41">
        <v>1</v>
      </c>
      <c r="F4" s="41">
        <v>1</v>
      </c>
      <c r="G4" s="41">
        <v>1</v>
      </c>
      <c r="H4" s="41">
        <v>1</v>
      </c>
      <c r="I4" s="41">
        <v>1</v>
      </c>
      <c r="J4" s="41">
        <v>1</v>
      </c>
      <c r="K4" s="41">
        <v>1</v>
      </c>
      <c r="L4" s="41">
        <v>1</v>
      </c>
      <c r="M4" s="41">
        <v>1</v>
      </c>
      <c r="N4" s="41">
        <v>1</v>
      </c>
      <c r="O4" s="41">
        <v>1</v>
      </c>
    </row>
    <row r="5" spans="2:15" ht="12.75">
      <c r="B5" s="1">
        <v>2</v>
      </c>
      <c r="D5" s="41">
        <v>1</v>
      </c>
      <c r="E5" s="41">
        <v>1</v>
      </c>
      <c r="F5" s="41">
        <v>2</v>
      </c>
      <c r="G5" s="41">
        <v>2</v>
      </c>
      <c r="H5" s="41">
        <v>2</v>
      </c>
      <c r="I5" s="41">
        <v>2</v>
      </c>
      <c r="J5" s="41">
        <v>2</v>
      </c>
      <c r="K5" s="41">
        <v>2</v>
      </c>
      <c r="L5" s="41">
        <v>2</v>
      </c>
      <c r="M5" s="41">
        <v>2</v>
      </c>
      <c r="N5" s="41">
        <v>2</v>
      </c>
      <c r="O5" s="41">
        <v>2</v>
      </c>
    </row>
    <row r="6" spans="2:15" ht="12.75">
      <c r="B6" s="1">
        <v>3</v>
      </c>
      <c r="D6" s="41">
        <v>1</v>
      </c>
      <c r="E6" s="41">
        <v>1</v>
      </c>
      <c r="F6" s="41">
        <v>3</v>
      </c>
      <c r="G6" s="41">
        <v>3</v>
      </c>
      <c r="H6" s="41">
        <v>3</v>
      </c>
      <c r="I6" s="41">
        <v>3</v>
      </c>
      <c r="J6" s="41">
        <v>3</v>
      </c>
      <c r="K6" s="41">
        <v>3</v>
      </c>
      <c r="L6" s="41">
        <v>3</v>
      </c>
      <c r="M6" s="41">
        <v>3</v>
      </c>
      <c r="N6" s="41">
        <v>3</v>
      </c>
      <c r="O6" s="41">
        <v>3</v>
      </c>
    </row>
    <row r="7" spans="2:15" ht="12.75">
      <c r="B7" s="1">
        <v>4</v>
      </c>
      <c r="D7" s="41">
        <v>1</v>
      </c>
      <c r="E7" s="41">
        <v>1</v>
      </c>
      <c r="F7" s="41">
        <v>4</v>
      </c>
      <c r="G7" s="41">
        <v>4</v>
      </c>
      <c r="H7" s="41">
        <v>4</v>
      </c>
      <c r="I7" s="41">
        <v>4</v>
      </c>
      <c r="J7" s="41">
        <v>4</v>
      </c>
      <c r="K7" s="41">
        <v>4</v>
      </c>
      <c r="L7" s="41">
        <v>4</v>
      </c>
      <c r="M7" s="41">
        <v>4</v>
      </c>
      <c r="N7" s="41">
        <v>4</v>
      </c>
      <c r="O7" s="41">
        <v>4</v>
      </c>
    </row>
    <row r="8" spans="2:15" ht="12.75">
      <c r="B8" s="1">
        <v>5</v>
      </c>
      <c r="D8" s="41">
        <v>1</v>
      </c>
      <c r="E8" s="41">
        <v>1</v>
      </c>
      <c r="F8" s="41">
        <v>5</v>
      </c>
      <c r="G8" s="41">
        <v>5</v>
      </c>
      <c r="H8" s="41">
        <v>5</v>
      </c>
      <c r="I8" s="41">
        <v>5</v>
      </c>
      <c r="J8" s="41">
        <v>5</v>
      </c>
      <c r="K8" s="41">
        <v>5</v>
      </c>
      <c r="L8" s="41">
        <v>5</v>
      </c>
      <c r="M8" s="41">
        <v>5</v>
      </c>
      <c r="N8" s="41">
        <v>5</v>
      </c>
      <c r="O8" s="41">
        <v>5</v>
      </c>
    </row>
    <row r="9" spans="2:15" ht="12.75">
      <c r="B9" s="1">
        <v>6</v>
      </c>
      <c r="D9" s="41">
        <v>1</v>
      </c>
      <c r="E9" s="41">
        <v>2</v>
      </c>
      <c r="F9" s="41">
        <v>1</v>
      </c>
      <c r="G9" s="41">
        <v>2</v>
      </c>
      <c r="H9" s="41">
        <v>3</v>
      </c>
      <c r="I9" s="41">
        <v>4</v>
      </c>
      <c r="J9" s="41">
        <v>5</v>
      </c>
      <c r="K9" s="41">
        <v>1</v>
      </c>
      <c r="L9" s="41">
        <v>2</v>
      </c>
      <c r="M9" s="41">
        <v>3</v>
      </c>
      <c r="N9" s="41">
        <v>4</v>
      </c>
      <c r="O9" s="41">
        <v>5</v>
      </c>
    </row>
    <row r="10" spans="2:15" ht="12.75">
      <c r="B10" s="1">
        <v>7</v>
      </c>
      <c r="D10" s="41">
        <v>1</v>
      </c>
      <c r="E10" s="41">
        <v>2</v>
      </c>
      <c r="F10" s="41">
        <v>2</v>
      </c>
      <c r="G10" s="41">
        <v>3</v>
      </c>
      <c r="H10" s="41">
        <v>4</v>
      </c>
      <c r="I10" s="41">
        <v>5</v>
      </c>
      <c r="J10" s="41">
        <v>1</v>
      </c>
      <c r="K10" s="41">
        <v>2</v>
      </c>
      <c r="L10" s="41">
        <v>3</v>
      </c>
      <c r="M10" s="41">
        <v>4</v>
      </c>
      <c r="N10" s="41">
        <v>5</v>
      </c>
      <c r="O10" s="41">
        <v>1</v>
      </c>
    </row>
    <row r="11" spans="2:15" ht="12.75">
      <c r="B11" s="1">
        <v>8</v>
      </c>
      <c r="D11" s="41">
        <v>1</v>
      </c>
      <c r="E11" s="41">
        <v>2</v>
      </c>
      <c r="F11" s="41">
        <v>3</v>
      </c>
      <c r="G11" s="41">
        <v>4</v>
      </c>
      <c r="H11" s="41">
        <v>5</v>
      </c>
      <c r="I11" s="41">
        <v>1</v>
      </c>
      <c r="J11" s="41">
        <v>2</v>
      </c>
      <c r="K11" s="41">
        <v>3</v>
      </c>
      <c r="L11" s="41">
        <v>4</v>
      </c>
      <c r="M11" s="41">
        <v>5</v>
      </c>
      <c r="N11" s="41">
        <v>1</v>
      </c>
      <c r="O11" s="41">
        <v>2</v>
      </c>
    </row>
    <row r="12" spans="2:15" ht="12.75">
      <c r="B12" s="1">
        <v>9</v>
      </c>
      <c r="D12" s="41">
        <v>1</v>
      </c>
      <c r="E12" s="41">
        <v>2</v>
      </c>
      <c r="F12" s="41">
        <v>4</v>
      </c>
      <c r="G12" s="41">
        <v>5</v>
      </c>
      <c r="H12" s="41">
        <v>1</v>
      </c>
      <c r="I12" s="41">
        <v>2</v>
      </c>
      <c r="J12" s="41">
        <v>3</v>
      </c>
      <c r="K12" s="41">
        <v>4</v>
      </c>
      <c r="L12" s="41">
        <v>5</v>
      </c>
      <c r="M12" s="41">
        <v>1</v>
      </c>
      <c r="N12" s="41">
        <v>2</v>
      </c>
      <c r="O12" s="41">
        <v>3</v>
      </c>
    </row>
    <row r="13" spans="2:15" ht="12.75">
      <c r="B13" s="1">
        <v>10</v>
      </c>
      <c r="D13" s="41">
        <v>1</v>
      </c>
      <c r="E13" s="41">
        <v>2</v>
      </c>
      <c r="F13" s="41">
        <v>5</v>
      </c>
      <c r="G13" s="41">
        <v>1</v>
      </c>
      <c r="H13" s="41">
        <v>2</v>
      </c>
      <c r="I13" s="41">
        <v>3</v>
      </c>
      <c r="J13" s="41">
        <v>4</v>
      </c>
      <c r="K13" s="41">
        <v>5</v>
      </c>
      <c r="L13" s="41">
        <v>1</v>
      </c>
      <c r="M13" s="41">
        <v>2</v>
      </c>
      <c r="N13" s="41">
        <v>3</v>
      </c>
      <c r="O13" s="41">
        <v>4</v>
      </c>
    </row>
    <row r="14" spans="2:15" ht="12.75">
      <c r="B14" s="1">
        <v>11</v>
      </c>
      <c r="D14" s="41">
        <v>1</v>
      </c>
      <c r="E14" s="41">
        <v>3</v>
      </c>
      <c r="F14" s="41">
        <v>1</v>
      </c>
      <c r="G14" s="41">
        <v>3</v>
      </c>
      <c r="H14" s="41">
        <v>5</v>
      </c>
      <c r="I14" s="41">
        <v>2</v>
      </c>
      <c r="J14" s="41">
        <v>4</v>
      </c>
      <c r="K14" s="41">
        <v>4</v>
      </c>
      <c r="L14" s="41">
        <v>1</v>
      </c>
      <c r="M14" s="41">
        <v>3</v>
      </c>
      <c r="N14" s="41">
        <v>5</v>
      </c>
      <c r="O14" s="41">
        <v>2</v>
      </c>
    </row>
    <row r="15" spans="2:15" ht="12.75">
      <c r="B15" s="1">
        <v>12</v>
      </c>
      <c r="D15" s="41">
        <v>1</v>
      </c>
      <c r="E15" s="41">
        <v>3</v>
      </c>
      <c r="F15" s="41">
        <v>2</v>
      </c>
      <c r="G15" s="41">
        <v>4</v>
      </c>
      <c r="H15" s="41">
        <v>1</v>
      </c>
      <c r="I15" s="41">
        <v>3</v>
      </c>
      <c r="J15" s="41">
        <v>5</v>
      </c>
      <c r="K15" s="41">
        <v>5</v>
      </c>
      <c r="L15" s="41">
        <v>2</v>
      </c>
      <c r="M15" s="41">
        <v>4</v>
      </c>
      <c r="N15" s="41">
        <v>1</v>
      </c>
      <c r="O15" s="41">
        <v>3</v>
      </c>
    </row>
    <row r="16" spans="2:15" ht="12.75">
      <c r="B16" s="1">
        <v>13</v>
      </c>
      <c r="D16" s="41">
        <v>1</v>
      </c>
      <c r="E16" s="41">
        <v>3</v>
      </c>
      <c r="F16" s="41">
        <v>3</v>
      </c>
      <c r="G16" s="41">
        <v>5</v>
      </c>
      <c r="H16" s="41">
        <v>2</v>
      </c>
      <c r="I16" s="41">
        <v>4</v>
      </c>
      <c r="J16" s="41">
        <v>1</v>
      </c>
      <c r="K16" s="41">
        <v>1</v>
      </c>
      <c r="L16" s="41">
        <v>3</v>
      </c>
      <c r="M16" s="41">
        <v>5</v>
      </c>
      <c r="N16" s="41">
        <v>2</v>
      </c>
      <c r="O16" s="41">
        <v>4</v>
      </c>
    </row>
    <row r="17" spans="2:15" ht="12.75">
      <c r="B17" s="1">
        <v>14</v>
      </c>
      <c r="D17" s="41">
        <v>1</v>
      </c>
      <c r="E17" s="41">
        <v>3</v>
      </c>
      <c r="F17" s="41">
        <v>4</v>
      </c>
      <c r="G17" s="41">
        <v>1</v>
      </c>
      <c r="H17" s="41">
        <v>3</v>
      </c>
      <c r="I17" s="41">
        <v>5</v>
      </c>
      <c r="J17" s="41">
        <v>2</v>
      </c>
      <c r="K17" s="41">
        <v>2</v>
      </c>
      <c r="L17" s="41">
        <v>4</v>
      </c>
      <c r="M17" s="41">
        <v>1</v>
      </c>
      <c r="N17" s="41">
        <v>3</v>
      </c>
      <c r="O17" s="41">
        <v>5</v>
      </c>
    </row>
    <row r="18" spans="2:15" ht="12.75">
      <c r="B18" s="1">
        <v>15</v>
      </c>
      <c r="D18" s="41">
        <v>1</v>
      </c>
      <c r="E18" s="41">
        <v>3</v>
      </c>
      <c r="F18" s="41">
        <v>5</v>
      </c>
      <c r="G18" s="41">
        <v>2</v>
      </c>
      <c r="H18" s="41">
        <v>4</v>
      </c>
      <c r="I18" s="41">
        <v>1</v>
      </c>
      <c r="J18" s="41">
        <v>3</v>
      </c>
      <c r="K18" s="41">
        <v>3</v>
      </c>
      <c r="L18" s="41">
        <v>5</v>
      </c>
      <c r="M18" s="41">
        <v>2</v>
      </c>
      <c r="N18" s="41">
        <v>4</v>
      </c>
      <c r="O18" s="41">
        <v>1</v>
      </c>
    </row>
    <row r="19" spans="2:15" ht="12.75">
      <c r="B19" s="1">
        <v>16</v>
      </c>
      <c r="D19" s="41">
        <v>1</v>
      </c>
      <c r="E19" s="41">
        <v>4</v>
      </c>
      <c r="F19" s="41">
        <v>1</v>
      </c>
      <c r="G19" s="41">
        <v>4</v>
      </c>
      <c r="H19" s="41">
        <v>2</v>
      </c>
      <c r="I19" s="41">
        <v>5</v>
      </c>
      <c r="J19" s="41">
        <v>3</v>
      </c>
      <c r="K19" s="41">
        <v>5</v>
      </c>
      <c r="L19" s="41">
        <v>3</v>
      </c>
      <c r="M19" s="41">
        <v>1</v>
      </c>
      <c r="N19" s="41">
        <v>4</v>
      </c>
      <c r="O19" s="41">
        <v>2</v>
      </c>
    </row>
    <row r="20" spans="2:15" ht="12.75">
      <c r="B20" s="1">
        <v>17</v>
      </c>
      <c r="D20" s="41">
        <v>1</v>
      </c>
      <c r="E20" s="41">
        <v>4</v>
      </c>
      <c r="F20" s="41">
        <v>2</v>
      </c>
      <c r="G20" s="41">
        <v>5</v>
      </c>
      <c r="H20" s="41">
        <v>3</v>
      </c>
      <c r="I20" s="41">
        <v>1</v>
      </c>
      <c r="J20" s="41">
        <v>4</v>
      </c>
      <c r="K20" s="41">
        <v>1</v>
      </c>
      <c r="L20" s="41">
        <v>4</v>
      </c>
      <c r="M20" s="41">
        <v>2</v>
      </c>
      <c r="N20" s="41">
        <v>5</v>
      </c>
      <c r="O20" s="41">
        <v>3</v>
      </c>
    </row>
    <row r="21" spans="2:15" ht="12.75">
      <c r="B21" s="1">
        <v>18</v>
      </c>
      <c r="D21" s="41">
        <v>1</v>
      </c>
      <c r="E21" s="41">
        <v>4</v>
      </c>
      <c r="F21" s="41">
        <v>3</v>
      </c>
      <c r="G21" s="41">
        <v>1</v>
      </c>
      <c r="H21" s="41">
        <v>4</v>
      </c>
      <c r="I21" s="41">
        <v>2</v>
      </c>
      <c r="J21" s="41">
        <v>5</v>
      </c>
      <c r="K21" s="41">
        <v>2</v>
      </c>
      <c r="L21" s="41">
        <v>5</v>
      </c>
      <c r="M21" s="41">
        <v>3</v>
      </c>
      <c r="N21" s="41">
        <v>1</v>
      </c>
      <c r="O21" s="41">
        <v>4</v>
      </c>
    </row>
    <row r="22" spans="2:15" ht="12.75">
      <c r="B22" s="1">
        <v>19</v>
      </c>
      <c r="D22" s="41">
        <v>1</v>
      </c>
      <c r="E22" s="41">
        <v>4</v>
      </c>
      <c r="F22" s="41">
        <v>4</v>
      </c>
      <c r="G22" s="41">
        <v>2</v>
      </c>
      <c r="H22" s="41">
        <v>5</v>
      </c>
      <c r="I22" s="41">
        <v>3</v>
      </c>
      <c r="J22" s="41">
        <v>1</v>
      </c>
      <c r="K22" s="41">
        <v>3</v>
      </c>
      <c r="L22" s="41">
        <v>1</v>
      </c>
      <c r="M22" s="41">
        <v>4</v>
      </c>
      <c r="N22" s="41">
        <v>2</v>
      </c>
      <c r="O22" s="41">
        <v>5</v>
      </c>
    </row>
    <row r="23" spans="2:15" ht="12.75">
      <c r="B23" s="1">
        <v>20</v>
      </c>
      <c r="D23" s="41">
        <v>1</v>
      </c>
      <c r="E23" s="41">
        <v>4</v>
      </c>
      <c r="F23" s="41">
        <v>5</v>
      </c>
      <c r="G23" s="41">
        <v>3</v>
      </c>
      <c r="H23" s="41">
        <v>1</v>
      </c>
      <c r="I23" s="41">
        <v>4</v>
      </c>
      <c r="J23" s="41">
        <v>2</v>
      </c>
      <c r="K23" s="41">
        <v>4</v>
      </c>
      <c r="L23" s="41">
        <v>2</v>
      </c>
      <c r="M23" s="41">
        <v>5</v>
      </c>
      <c r="N23" s="41">
        <v>3</v>
      </c>
      <c r="O23" s="41">
        <v>1</v>
      </c>
    </row>
    <row r="24" spans="2:15" ht="12.75">
      <c r="B24" s="1">
        <v>21</v>
      </c>
      <c r="D24" s="41">
        <v>1</v>
      </c>
      <c r="E24" s="41">
        <v>5</v>
      </c>
      <c r="F24" s="41">
        <v>1</v>
      </c>
      <c r="G24" s="41">
        <v>5</v>
      </c>
      <c r="H24" s="41">
        <v>4</v>
      </c>
      <c r="I24" s="41">
        <v>3</v>
      </c>
      <c r="J24" s="41">
        <v>2</v>
      </c>
      <c r="K24" s="41">
        <v>4</v>
      </c>
      <c r="L24" s="41">
        <v>3</v>
      </c>
      <c r="M24" s="41">
        <v>2</v>
      </c>
      <c r="N24" s="41">
        <v>1</v>
      </c>
      <c r="O24" s="41">
        <v>5</v>
      </c>
    </row>
    <row r="25" spans="2:15" ht="12.75">
      <c r="B25" s="1">
        <v>22</v>
      </c>
      <c r="D25" s="41">
        <v>1</v>
      </c>
      <c r="E25" s="41">
        <v>5</v>
      </c>
      <c r="F25" s="41">
        <v>2</v>
      </c>
      <c r="G25" s="41">
        <v>1</v>
      </c>
      <c r="H25" s="41">
        <v>5</v>
      </c>
      <c r="I25" s="41">
        <v>4</v>
      </c>
      <c r="J25" s="41">
        <v>3</v>
      </c>
      <c r="K25" s="41">
        <v>5</v>
      </c>
      <c r="L25" s="41">
        <v>4</v>
      </c>
      <c r="M25" s="41">
        <v>3</v>
      </c>
      <c r="N25" s="41">
        <v>2</v>
      </c>
      <c r="O25" s="41">
        <v>1</v>
      </c>
    </row>
    <row r="26" spans="2:15" ht="12.75">
      <c r="B26" s="1">
        <v>23</v>
      </c>
      <c r="D26" s="41">
        <v>1</v>
      </c>
      <c r="E26" s="41">
        <v>5</v>
      </c>
      <c r="F26" s="41">
        <v>3</v>
      </c>
      <c r="G26" s="41">
        <v>2</v>
      </c>
      <c r="H26" s="41">
        <v>1</v>
      </c>
      <c r="I26" s="41">
        <v>5</v>
      </c>
      <c r="J26" s="41">
        <v>4</v>
      </c>
      <c r="K26" s="41">
        <v>1</v>
      </c>
      <c r="L26" s="41">
        <v>5</v>
      </c>
      <c r="M26" s="41">
        <v>4</v>
      </c>
      <c r="N26" s="41">
        <v>3</v>
      </c>
      <c r="O26" s="41">
        <v>2</v>
      </c>
    </row>
    <row r="27" spans="2:15" ht="12.75">
      <c r="B27" s="1">
        <v>24</v>
      </c>
      <c r="D27" s="41">
        <v>1</v>
      </c>
      <c r="E27" s="41">
        <v>5</v>
      </c>
      <c r="F27" s="41">
        <v>4</v>
      </c>
      <c r="G27" s="41">
        <v>3</v>
      </c>
      <c r="H27" s="41">
        <v>2</v>
      </c>
      <c r="I27" s="41">
        <v>1</v>
      </c>
      <c r="J27" s="41">
        <v>5</v>
      </c>
      <c r="K27" s="41">
        <v>2</v>
      </c>
      <c r="L27" s="41">
        <v>1</v>
      </c>
      <c r="M27" s="41">
        <v>5</v>
      </c>
      <c r="N27" s="41">
        <v>4</v>
      </c>
      <c r="O27" s="41">
        <v>3</v>
      </c>
    </row>
    <row r="28" spans="2:15" ht="12.75">
      <c r="B28" s="1">
        <v>25</v>
      </c>
      <c r="D28" s="41">
        <v>1</v>
      </c>
      <c r="E28" s="41">
        <v>5</v>
      </c>
      <c r="F28" s="41">
        <v>5</v>
      </c>
      <c r="G28" s="41">
        <v>4</v>
      </c>
      <c r="H28" s="41">
        <v>3</v>
      </c>
      <c r="I28" s="41">
        <v>2</v>
      </c>
      <c r="J28" s="41">
        <v>1</v>
      </c>
      <c r="K28" s="41">
        <v>3</v>
      </c>
      <c r="L28" s="41">
        <v>2</v>
      </c>
      <c r="M28" s="41">
        <v>1</v>
      </c>
      <c r="N28" s="41">
        <v>5</v>
      </c>
      <c r="O28" s="41">
        <v>4</v>
      </c>
    </row>
    <row r="29" spans="2:15" ht="12.75">
      <c r="B29" s="1">
        <v>26</v>
      </c>
      <c r="D29" s="41">
        <v>2</v>
      </c>
      <c r="E29" s="41">
        <v>1</v>
      </c>
      <c r="F29" s="41">
        <v>1</v>
      </c>
      <c r="G29" s="41">
        <v>1</v>
      </c>
      <c r="H29" s="41">
        <v>4</v>
      </c>
      <c r="I29" s="41">
        <v>5</v>
      </c>
      <c r="J29" s="41">
        <v>4</v>
      </c>
      <c r="K29" s="41">
        <v>3</v>
      </c>
      <c r="L29" s="41">
        <v>2</v>
      </c>
      <c r="M29" s="41">
        <v>5</v>
      </c>
      <c r="N29" s="41">
        <v>2</v>
      </c>
      <c r="O29" s="41">
        <v>3</v>
      </c>
    </row>
    <row r="30" spans="2:15" ht="12.75">
      <c r="B30" s="1">
        <v>27</v>
      </c>
      <c r="D30" s="41">
        <v>2</v>
      </c>
      <c r="E30" s="41">
        <v>1</v>
      </c>
      <c r="F30" s="41">
        <v>2</v>
      </c>
      <c r="G30" s="41">
        <v>2</v>
      </c>
      <c r="H30" s="41">
        <v>5</v>
      </c>
      <c r="I30" s="41">
        <v>1</v>
      </c>
      <c r="J30" s="41">
        <v>5</v>
      </c>
      <c r="K30" s="41">
        <v>4</v>
      </c>
      <c r="L30" s="41">
        <v>3</v>
      </c>
      <c r="M30" s="41">
        <v>1</v>
      </c>
      <c r="N30" s="41">
        <v>3</v>
      </c>
      <c r="O30" s="41">
        <v>4</v>
      </c>
    </row>
    <row r="31" spans="2:15" ht="12.75">
      <c r="B31" s="1">
        <v>28</v>
      </c>
      <c r="D31" s="41">
        <v>2</v>
      </c>
      <c r="E31" s="41">
        <v>1</v>
      </c>
      <c r="F31" s="41">
        <v>3</v>
      </c>
      <c r="G31" s="41">
        <v>3</v>
      </c>
      <c r="H31" s="41">
        <v>1</v>
      </c>
      <c r="I31" s="41">
        <v>2</v>
      </c>
      <c r="J31" s="41">
        <v>1</v>
      </c>
      <c r="K31" s="41">
        <v>5</v>
      </c>
      <c r="L31" s="41">
        <v>4</v>
      </c>
      <c r="M31" s="41">
        <v>2</v>
      </c>
      <c r="N31" s="41">
        <v>4</v>
      </c>
      <c r="O31" s="41">
        <v>5</v>
      </c>
    </row>
    <row r="32" spans="2:15" ht="12.75">
      <c r="B32" s="1">
        <v>29</v>
      </c>
      <c r="D32" s="41">
        <v>2</v>
      </c>
      <c r="E32" s="41">
        <v>1</v>
      </c>
      <c r="F32" s="41">
        <v>4</v>
      </c>
      <c r="G32" s="41">
        <v>4</v>
      </c>
      <c r="H32" s="41">
        <v>2</v>
      </c>
      <c r="I32" s="41">
        <v>3</v>
      </c>
      <c r="J32" s="41">
        <v>2</v>
      </c>
      <c r="K32" s="41">
        <v>1</v>
      </c>
      <c r="L32" s="41">
        <v>5</v>
      </c>
      <c r="M32" s="41">
        <v>3</v>
      </c>
      <c r="N32" s="41">
        <v>5</v>
      </c>
      <c r="O32" s="41">
        <v>1</v>
      </c>
    </row>
    <row r="33" spans="2:15" ht="12.75">
      <c r="B33" s="1">
        <v>30</v>
      </c>
      <c r="D33" s="41">
        <v>2</v>
      </c>
      <c r="E33" s="41">
        <v>1</v>
      </c>
      <c r="F33" s="41">
        <v>5</v>
      </c>
      <c r="G33" s="41">
        <v>5</v>
      </c>
      <c r="H33" s="41">
        <v>3</v>
      </c>
      <c r="I33" s="41">
        <v>4</v>
      </c>
      <c r="J33" s="41">
        <v>3</v>
      </c>
      <c r="K33" s="41">
        <v>2</v>
      </c>
      <c r="L33" s="41">
        <v>1</v>
      </c>
      <c r="M33" s="41">
        <v>4</v>
      </c>
      <c r="N33" s="41">
        <v>1</v>
      </c>
      <c r="O33" s="41">
        <v>2</v>
      </c>
    </row>
    <row r="34" spans="2:15" ht="12.75">
      <c r="B34" s="1">
        <v>31</v>
      </c>
      <c r="D34" s="41">
        <v>2</v>
      </c>
      <c r="E34" s="41">
        <v>2</v>
      </c>
      <c r="F34" s="41">
        <v>1</v>
      </c>
      <c r="G34" s="41">
        <v>2</v>
      </c>
      <c r="H34" s="41">
        <v>1</v>
      </c>
      <c r="I34" s="41">
        <v>3</v>
      </c>
      <c r="J34" s="41">
        <v>3</v>
      </c>
      <c r="K34" s="41">
        <v>2</v>
      </c>
      <c r="L34" s="41">
        <v>4</v>
      </c>
      <c r="M34" s="41">
        <v>5</v>
      </c>
      <c r="N34" s="41">
        <v>5</v>
      </c>
      <c r="O34" s="41">
        <v>4</v>
      </c>
    </row>
    <row r="35" spans="2:15" ht="12.75">
      <c r="B35" s="1">
        <v>32</v>
      </c>
      <c r="D35" s="41">
        <v>2</v>
      </c>
      <c r="E35" s="41">
        <v>2</v>
      </c>
      <c r="F35" s="41">
        <v>2</v>
      </c>
      <c r="G35" s="41">
        <v>3</v>
      </c>
      <c r="H35" s="41">
        <v>2</v>
      </c>
      <c r="I35" s="41">
        <v>4</v>
      </c>
      <c r="J35" s="41">
        <v>4</v>
      </c>
      <c r="K35" s="41">
        <v>3</v>
      </c>
      <c r="L35" s="41">
        <v>5</v>
      </c>
      <c r="M35" s="41">
        <v>1</v>
      </c>
      <c r="N35" s="41">
        <v>1</v>
      </c>
      <c r="O35" s="41">
        <v>5</v>
      </c>
    </row>
    <row r="36" spans="2:15" ht="12.75">
      <c r="B36" s="1">
        <v>33</v>
      </c>
      <c r="D36" s="41">
        <v>2</v>
      </c>
      <c r="E36" s="41">
        <v>2</v>
      </c>
      <c r="F36" s="41">
        <v>3</v>
      </c>
      <c r="G36" s="41">
        <v>4</v>
      </c>
      <c r="H36" s="41">
        <v>3</v>
      </c>
      <c r="I36" s="41">
        <v>5</v>
      </c>
      <c r="J36" s="41">
        <v>5</v>
      </c>
      <c r="K36" s="41">
        <v>4</v>
      </c>
      <c r="L36" s="41">
        <v>1</v>
      </c>
      <c r="M36" s="41">
        <v>2</v>
      </c>
      <c r="N36" s="41">
        <v>2</v>
      </c>
      <c r="O36" s="41">
        <v>1</v>
      </c>
    </row>
    <row r="37" spans="2:15" ht="12.75">
      <c r="B37" s="1">
        <v>34</v>
      </c>
      <c r="D37" s="41">
        <v>2</v>
      </c>
      <c r="E37" s="41">
        <v>2</v>
      </c>
      <c r="F37" s="41">
        <v>4</v>
      </c>
      <c r="G37" s="41">
        <v>5</v>
      </c>
      <c r="H37" s="41">
        <v>4</v>
      </c>
      <c r="I37" s="41">
        <v>1</v>
      </c>
      <c r="J37" s="41">
        <v>1</v>
      </c>
      <c r="K37" s="41">
        <v>5</v>
      </c>
      <c r="L37" s="41">
        <v>2</v>
      </c>
      <c r="M37" s="41">
        <v>3</v>
      </c>
      <c r="N37" s="41">
        <v>3</v>
      </c>
      <c r="O37" s="41">
        <v>2</v>
      </c>
    </row>
    <row r="38" spans="2:15" ht="12.75">
      <c r="B38" s="1">
        <v>35</v>
      </c>
      <c r="D38" s="41">
        <v>2</v>
      </c>
      <c r="E38" s="41">
        <v>2</v>
      </c>
      <c r="F38" s="41">
        <v>5</v>
      </c>
      <c r="G38" s="41">
        <v>1</v>
      </c>
      <c r="H38" s="41">
        <v>5</v>
      </c>
      <c r="I38" s="41">
        <v>2</v>
      </c>
      <c r="J38" s="41">
        <v>2</v>
      </c>
      <c r="K38" s="41">
        <v>1</v>
      </c>
      <c r="L38" s="41">
        <v>3</v>
      </c>
      <c r="M38" s="41">
        <v>4</v>
      </c>
      <c r="N38" s="41">
        <v>4</v>
      </c>
      <c r="O38" s="41">
        <v>3</v>
      </c>
    </row>
    <row r="39" spans="2:15" ht="12.75">
      <c r="B39" s="1">
        <v>36</v>
      </c>
      <c r="D39" s="41">
        <v>2</v>
      </c>
      <c r="E39" s="41">
        <v>3</v>
      </c>
      <c r="F39" s="41">
        <v>1</v>
      </c>
      <c r="G39" s="41">
        <v>3</v>
      </c>
      <c r="H39" s="41">
        <v>3</v>
      </c>
      <c r="I39" s="41">
        <v>1</v>
      </c>
      <c r="J39" s="41">
        <v>2</v>
      </c>
      <c r="K39" s="41">
        <v>5</v>
      </c>
      <c r="L39" s="41">
        <v>5</v>
      </c>
      <c r="M39" s="41">
        <v>4</v>
      </c>
      <c r="N39" s="41">
        <v>2</v>
      </c>
      <c r="O39" s="41">
        <v>4</v>
      </c>
    </row>
    <row r="40" spans="2:15" ht="12.75">
      <c r="B40" s="1">
        <v>37</v>
      </c>
      <c r="D40" s="41">
        <v>2</v>
      </c>
      <c r="E40" s="41">
        <v>3</v>
      </c>
      <c r="F40" s="41">
        <v>2</v>
      </c>
      <c r="G40" s="41">
        <v>4</v>
      </c>
      <c r="H40" s="41">
        <v>4</v>
      </c>
      <c r="I40" s="41">
        <v>2</v>
      </c>
      <c r="J40" s="41">
        <v>3</v>
      </c>
      <c r="K40" s="41">
        <v>1</v>
      </c>
      <c r="L40" s="41">
        <v>1</v>
      </c>
      <c r="M40" s="41">
        <v>5</v>
      </c>
      <c r="N40" s="41">
        <v>3</v>
      </c>
      <c r="O40" s="41">
        <v>5</v>
      </c>
    </row>
    <row r="41" spans="2:15" ht="12.75">
      <c r="B41" s="1">
        <v>38</v>
      </c>
      <c r="D41" s="41">
        <v>2</v>
      </c>
      <c r="E41" s="41">
        <v>3</v>
      </c>
      <c r="F41" s="41">
        <v>3</v>
      </c>
      <c r="G41" s="41">
        <v>5</v>
      </c>
      <c r="H41" s="41">
        <v>5</v>
      </c>
      <c r="I41" s="41">
        <v>3</v>
      </c>
      <c r="J41" s="41">
        <v>4</v>
      </c>
      <c r="K41" s="41">
        <v>2</v>
      </c>
      <c r="L41" s="41">
        <v>2</v>
      </c>
      <c r="M41" s="41">
        <v>1</v>
      </c>
      <c r="N41" s="41">
        <v>4</v>
      </c>
      <c r="O41" s="41">
        <v>1</v>
      </c>
    </row>
    <row r="42" spans="2:15" ht="12.75">
      <c r="B42" s="1">
        <v>39</v>
      </c>
      <c r="D42" s="41">
        <v>2</v>
      </c>
      <c r="E42" s="41">
        <v>3</v>
      </c>
      <c r="F42" s="41">
        <v>4</v>
      </c>
      <c r="G42" s="41">
        <v>1</v>
      </c>
      <c r="H42" s="41">
        <v>1</v>
      </c>
      <c r="I42" s="41">
        <v>4</v>
      </c>
      <c r="J42" s="41">
        <v>5</v>
      </c>
      <c r="K42" s="41">
        <v>3</v>
      </c>
      <c r="L42" s="41">
        <v>3</v>
      </c>
      <c r="M42" s="41">
        <v>2</v>
      </c>
      <c r="N42" s="41">
        <v>5</v>
      </c>
      <c r="O42" s="41">
        <v>2</v>
      </c>
    </row>
    <row r="43" spans="2:15" ht="12.75">
      <c r="B43" s="1">
        <v>40</v>
      </c>
      <c r="D43" s="41">
        <v>2</v>
      </c>
      <c r="E43" s="41">
        <v>3</v>
      </c>
      <c r="F43" s="41">
        <v>5</v>
      </c>
      <c r="G43" s="41">
        <v>2</v>
      </c>
      <c r="H43" s="41">
        <v>2</v>
      </c>
      <c r="I43" s="41">
        <v>5</v>
      </c>
      <c r="J43" s="41">
        <v>1</v>
      </c>
      <c r="K43" s="41">
        <v>4</v>
      </c>
      <c r="L43" s="41">
        <v>4</v>
      </c>
      <c r="M43" s="41">
        <v>3</v>
      </c>
      <c r="N43" s="41">
        <v>1</v>
      </c>
      <c r="O43" s="41">
        <v>3</v>
      </c>
    </row>
    <row r="44" spans="2:15" ht="12.75">
      <c r="B44" s="1">
        <v>41</v>
      </c>
      <c r="D44" s="41">
        <v>2</v>
      </c>
      <c r="E44" s="41">
        <v>4</v>
      </c>
      <c r="F44" s="41">
        <v>1</v>
      </c>
      <c r="G44" s="41">
        <v>4</v>
      </c>
      <c r="H44" s="41">
        <v>5</v>
      </c>
      <c r="I44" s="41">
        <v>4</v>
      </c>
      <c r="J44" s="41">
        <v>1</v>
      </c>
      <c r="K44" s="41">
        <v>2</v>
      </c>
      <c r="L44" s="41">
        <v>5</v>
      </c>
      <c r="M44" s="41">
        <v>2</v>
      </c>
      <c r="N44" s="41">
        <v>3</v>
      </c>
      <c r="O44" s="41">
        <v>3</v>
      </c>
    </row>
    <row r="45" spans="2:15" ht="12.75">
      <c r="B45" s="1">
        <v>42</v>
      </c>
      <c r="D45" s="41">
        <v>2</v>
      </c>
      <c r="E45" s="41">
        <v>4</v>
      </c>
      <c r="F45" s="41">
        <v>2</v>
      </c>
      <c r="G45" s="41">
        <v>5</v>
      </c>
      <c r="H45" s="41">
        <v>1</v>
      </c>
      <c r="I45" s="41">
        <v>5</v>
      </c>
      <c r="J45" s="41">
        <v>2</v>
      </c>
      <c r="K45" s="41">
        <v>3</v>
      </c>
      <c r="L45" s="41">
        <v>1</v>
      </c>
      <c r="M45" s="41">
        <v>3</v>
      </c>
      <c r="N45" s="41">
        <v>4</v>
      </c>
      <c r="O45" s="41">
        <v>4</v>
      </c>
    </row>
    <row r="46" spans="2:15" ht="12.75">
      <c r="B46" s="1">
        <v>43</v>
      </c>
      <c r="D46" s="41">
        <v>2</v>
      </c>
      <c r="E46" s="41">
        <v>4</v>
      </c>
      <c r="F46" s="41">
        <v>3</v>
      </c>
      <c r="G46" s="41">
        <v>1</v>
      </c>
      <c r="H46" s="41">
        <v>2</v>
      </c>
      <c r="I46" s="41">
        <v>1</v>
      </c>
      <c r="J46" s="41">
        <v>3</v>
      </c>
      <c r="K46" s="41">
        <v>4</v>
      </c>
      <c r="L46" s="41">
        <v>2</v>
      </c>
      <c r="M46" s="41">
        <v>4</v>
      </c>
      <c r="N46" s="41">
        <v>5</v>
      </c>
      <c r="O46" s="41">
        <v>5</v>
      </c>
    </row>
    <row r="47" spans="2:15" ht="12.75">
      <c r="B47" s="1">
        <v>44</v>
      </c>
      <c r="D47" s="41">
        <v>2</v>
      </c>
      <c r="E47" s="41">
        <v>4</v>
      </c>
      <c r="F47" s="41">
        <v>4</v>
      </c>
      <c r="G47" s="41">
        <v>2</v>
      </c>
      <c r="H47" s="41">
        <v>3</v>
      </c>
      <c r="I47" s="41">
        <v>2</v>
      </c>
      <c r="J47" s="41">
        <v>4</v>
      </c>
      <c r="K47" s="41">
        <v>5</v>
      </c>
      <c r="L47" s="41">
        <v>3</v>
      </c>
      <c r="M47" s="41">
        <v>5</v>
      </c>
      <c r="N47" s="41">
        <v>1</v>
      </c>
      <c r="O47" s="41">
        <v>1</v>
      </c>
    </row>
    <row r="48" spans="2:15" ht="12.75">
      <c r="B48" s="1">
        <v>45</v>
      </c>
      <c r="D48" s="41">
        <v>2</v>
      </c>
      <c r="E48" s="41">
        <v>4</v>
      </c>
      <c r="F48" s="41">
        <v>5</v>
      </c>
      <c r="G48" s="41">
        <v>3</v>
      </c>
      <c r="H48" s="41">
        <v>4</v>
      </c>
      <c r="I48" s="41">
        <v>3</v>
      </c>
      <c r="J48" s="41">
        <v>5</v>
      </c>
      <c r="K48" s="41">
        <v>1</v>
      </c>
      <c r="L48" s="41">
        <v>4</v>
      </c>
      <c r="M48" s="41">
        <v>1</v>
      </c>
      <c r="N48" s="41">
        <v>2</v>
      </c>
      <c r="O48" s="41">
        <v>2</v>
      </c>
    </row>
    <row r="49" spans="2:15" ht="12.75">
      <c r="B49" s="1">
        <v>46</v>
      </c>
      <c r="D49" s="41">
        <v>2</v>
      </c>
      <c r="E49" s="41">
        <v>5</v>
      </c>
      <c r="F49" s="41">
        <v>1</v>
      </c>
      <c r="G49" s="41">
        <v>5</v>
      </c>
      <c r="H49" s="41">
        <v>2</v>
      </c>
      <c r="I49" s="41">
        <v>2</v>
      </c>
      <c r="J49" s="41">
        <v>5</v>
      </c>
      <c r="K49" s="41">
        <v>3</v>
      </c>
      <c r="L49" s="41">
        <v>4</v>
      </c>
      <c r="M49" s="41">
        <v>4</v>
      </c>
      <c r="N49" s="41">
        <v>3</v>
      </c>
      <c r="O49" s="41">
        <v>1</v>
      </c>
    </row>
    <row r="50" spans="2:15" ht="12.75">
      <c r="B50" s="1">
        <v>47</v>
      </c>
      <c r="D50" s="41">
        <v>2</v>
      </c>
      <c r="E50" s="41">
        <v>5</v>
      </c>
      <c r="F50" s="41">
        <v>2</v>
      </c>
      <c r="G50" s="41">
        <v>1</v>
      </c>
      <c r="H50" s="41">
        <v>3</v>
      </c>
      <c r="I50" s="41">
        <v>3</v>
      </c>
      <c r="J50" s="41">
        <v>1</v>
      </c>
      <c r="K50" s="41">
        <v>4</v>
      </c>
      <c r="L50" s="41">
        <v>5</v>
      </c>
      <c r="M50" s="41">
        <v>5</v>
      </c>
      <c r="N50" s="41">
        <v>4</v>
      </c>
      <c r="O50" s="41">
        <v>2</v>
      </c>
    </row>
    <row r="51" spans="2:15" ht="12.75">
      <c r="B51" s="1">
        <v>48</v>
      </c>
      <c r="D51" s="41">
        <v>2</v>
      </c>
      <c r="E51" s="41">
        <v>5</v>
      </c>
      <c r="F51" s="41">
        <v>3</v>
      </c>
      <c r="G51" s="41">
        <v>2</v>
      </c>
      <c r="H51" s="41">
        <v>4</v>
      </c>
      <c r="I51" s="41">
        <v>4</v>
      </c>
      <c r="J51" s="41">
        <v>2</v>
      </c>
      <c r="K51" s="41">
        <v>5</v>
      </c>
      <c r="L51" s="41">
        <v>1</v>
      </c>
      <c r="M51" s="41">
        <v>1</v>
      </c>
      <c r="N51" s="41">
        <v>5</v>
      </c>
      <c r="O51" s="41">
        <v>3</v>
      </c>
    </row>
    <row r="52" spans="2:15" ht="12.75">
      <c r="B52" s="1">
        <v>49</v>
      </c>
      <c r="D52" s="41">
        <v>2</v>
      </c>
      <c r="E52" s="41">
        <v>5</v>
      </c>
      <c r="F52" s="41">
        <v>4</v>
      </c>
      <c r="G52" s="41">
        <v>3</v>
      </c>
      <c r="H52" s="41">
        <v>5</v>
      </c>
      <c r="I52" s="41">
        <v>5</v>
      </c>
      <c r="J52" s="41">
        <v>3</v>
      </c>
      <c r="K52" s="41">
        <v>1</v>
      </c>
      <c r="L52" s="41">
        <v>2</v>
      </c>
      <c r="M52" s="41">
        <v>2</v>
      </c>
      <c r="N52" s="41">
        <v>1</v>
      </c>
      <c r="O52" s="41">
        <v>4</v>
      </c>
    </row>
    <row r="53" spans="2:15" ht="12.75">
      <c r="B53" s="1">
        <v>50</v>
      </c>
      <c r="D53" s="41">
        <v>2</v>
      </c>
      <c r="E53" s="41">
        <v>5</v>
      </c>
      <c r="F53" s="41">
        <v>5</v>
      </c>
      <c r="G53" s="41">
        <v>4</v>
      </c>
      <c r="H53" s="41">
        <v>1</v>
      </c>
      <c r="I53" s="41">
        <v>1</v>
      </c>
      <c r="J53" s="41">
        <v>4</v>
      </c>
      <c r="K53" s="41">
        <v>2</v>
      </c>
      <c r="L53" s="41">
        <v>3</v>
      </c>
      <c r="M53" s="41">
        <v>3</v>
      </c>
      <c r="N53" s="41">
        <v>2</v>
      </c>
      <c r="O53" s="41">
        <v>5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2:AH136"/>
  <sheetViews>
    <sheetView zoomScalePageLayoutView="0" workbookViewId="0" topLeftCell="A1">
      <selection activeCell="AA128" sqref="AA128"/>
    </sheetView>
  </sheetViews>
  <sheetFormatPr defaultColWidth="2.8515625" defaultRowHeight="12.75"/>
  <sheetData>
    <row r="2" spans="4:34" ht="12.75">
      <c r="D2" s="1">
        <v>1</v>
      </c>
      <c r="E2" s="1">
        <v>2</v>
      </c>
      <c r="F2" s="1">
        <v>3</v>
      </c>
      <c r="G2" s="1">
        <v>4</v>
      </c>
      <c r="H2" s="1">
        <v>5</v>
      </c>
      <c r="I2" s="1">
        <v>6</v>
      </c>
      <c r="J2" s="1">
        <v>7</v>
      </c>
      <c r="K2" s="1">
        <v>8</v>
      </c>
      <c r="L2" s="1">
        <v>9</v>
      </c>
      <c r="M2" s="1">
        <v>10</v>
      </c>
      <c r="N2" s="1">
        <v>11</v>
      </c>
      <c r="O2" s="1">
        <v>12</v>
      </c>
      <c r="P2" s="1">
        <v>13</v>
      </c>
      <c r="Q2" s="1">
        <v>14</v>
      </c>
      <c r="R2" s="1">
        <v>15</v>
      </c>
      <c r="S2" s="1">
        <v>16</v>
      </c>
      <c r="T2" s="1">
        <v>17</v>
      </c>
      <c r="U2" s="1">
        <v>18</v>
      </c>
      <c r="V2" s="1">
        <v>19</v>
      </c>
      <c r="W2" s="1">
        <v>20</v>
      </c>
      <c r="X2" s="1">
        <v>21</v>
      </c>
      <c r="Y2" s="1">
        <v>22</v>
      </c>
      <c r="Z2" s="1">
        <v>23</v>
      </c>
      <c r="AA2" s="1">
        <v>24</v>
      </c>
      <c r="AB2" s="1">
        <v>25</v>
      </c>
      <c r="AC2" s="1">
        <v>26</v>
      </c>
      <c r="AD2" s="1">
        <v>27</v>
      </c>
      <c r="AE2" s="1">
        <v>28</v>
      </c>
      <c r="AF2" s="1">
        <v>29</v>
      </c>
      <c r="AG2" s="1">
        <v>30</v>
      </c>
      <c r="AH2" s="1">
        <v>31</v>
      </c>
    </row>
    <row r="4" spans="2:34" ht="12.75">
      <c r="B4">
        <v>1</v>
      </c>
      <c r="D4" s="41">
        <v>1</v>
      </c>
      <c r="E4" s="41">
        <v>1</v>
      </c>
      <c r="F4" s="41">
        <v>1</v>
      </c>
      <c r="G4" s="41">
        <v>1</v>
      </c>
      <c r="H4" s="41">
        <v>1</v>
      </c>
      <c r="I4" s="41">
        <v>1</v>
      </c>
      <c r="J4" s="41">
        <v>1</v>
      </c>
      <c r="K4" s="41">
        <v>1</v>
      </c>
      <c r="L4" s="41">
        <v>1</v>
      </c>
      <c r="M4" s="41">
        <v>1</v>
      </c>
      <c r="N4" s="41">
        <v>1</v>
      </c>
      <c r="O4" s="41">
        <v>1</v>
      </c>
      <c r="P4" s="41">
        <v>1</v>
      </c>
      <c r="Q4" s="41">
        <v>1</v>
      </c>
      <c r="R4" s="41">
        <v>1</v>
      </c>
      <c r="S4" s="41">
        <v>1</v>
      </c>
      <c r="T4" s="41">
        <v>1</v>
      </c>
      <c r="U4" s="41">
        <v>1</v>
      </c>
      <c r="V4" s="41">
        <v>1</v>
      </c>
      <c r="W4" s="41">
        <v>1</v>
      </c>
      <c r="X4" s="41">
        <v>1</v>
      </c>
      <c r="Y4" s="41">
        <v>1</v>
      </c>
      <c r="Z4" s="41">
        <v>1</v>
      </c>
      <c r="AA4" s="41">
        <v>1</v>
      </c>
      <c r="AB4" s="41">
        <v>1</v>
      </c>
      <c r="AC4" s="41">
        <v>1</v>
      </c>
      <c r="AD4" s="41">
        <v>1</v>
      </c>
      <c r="AE4" s="41">
        <v>1</v>
      </c>
      <c r="AF4" s="41">
        <v>1</v>
      </c>
      <c r="AG4" s="41">
        <v>1</v>
      </c>
      <c r="AH4" s="41">
        <v>1</v>
      </c>
    </row>
    <row r="5" spans="2:34" ht="12.75">
      <c r="B5">
        <v>2</v>
      </c>
      <c r="D5" s="41">
        <v>1</v>
      </c>
      <c r="E5" s="41">
        <v>1</v>
      </c>
      <c r="F5" s="41">
        <v>1</v>
      </c>
      <c r="G5" s="41">
        <v>1</v>
      </c>
      <c r="H5" s="41">
        <v>1</v>
      </c>
      <c r="I5" s="41">
        <v>1</v>
      </c>
      <c r="J5" s="41">
        <v>1</v>
      </c>
      <c r="K5" s="41">
        <v>1</v>
      </c>
      <c r="L5" s="41">
        <v>1</v>
      </c>
      <c r="M5" s="41">
        <v>1</v>
      </c>
      <c r="N5" s="41">
        <v>1</v>
      </c>
      <c r="O5" s="41">
        <v>1</v>
      </c>
      <c r="P5" s="41">
        <v>1</v>
      </c>
      <c r="Q5" s="41">
        <v>1</v>
      </c>
      <c r="R5" s="41">
        <v>1</v>
      </c>
      <c r="S5" s="41">
        <v>1</v>
      </c>
      <c r="T5" s="41">
        <v>1</v>
      </c>
      <c r="U5" s="41">
        <v>1</v>
      </c>
      <c r="V5" s="41">
        <v>1</v>
      </c>
      <c r="W5" s="41">
        <v>1</v>
      </c>
      <c r="X5" s="41">
        <v>1</v>
      </c>
      <c r="Y5" s="41">
        <v>1</v>
      </c>
      <c r="Z5" s="41">
        <v>1</v>
      </c>
      <c r="AA5" s="41">
        <v>1</v>
      </c>
      <c r="AB5" s="41">
        <v>1</v>
      </c>
      <c r="AC5" s="41">
        <v>1</v>
      </c>
      <c r="AD5" s="41">
        <v>1</v>
      </c>
      <c r="AE5" s="41">
        <v>1</v>
      </c>
      <c r="AF5" s="41">
        <v>1</v>
      </c>
      <c r="AG5" s="41">
        <v>1</v>
      </c>
      <c r="AH5" s="41">
        <v>1</v>
      </c>
    </row>
    <row r="6" spans="2:34" ht="12.75">
      <c r="B6">
        <v>3</v>
      </c>
      <c r="D6" s="41">
        <v>1</v>
      </c>
      <c r="E6" s="41">
        <v>1</v>
      </c>
      <c r="F6" s="41">
        <v>1</v>
      </c>
      <c r="G6" s="41">
        <v>1</v>
      </c>
      <c r="H6" s="41">
        <v>1</v>
      </c>
      <c r="I6" s="41">
        <v>1</v>
      </c>
      <c r="J6" s="41">
        <v>1</v>
      </c>
      <c r="K6" s="41">
        <v>1</v>
      </c>
      <c r="L6" s="41">
        <v>1</v>
      </c>
      <c r="M6" s="41">
        <v>1</v>
      </c>
      <c r="N6" s="41">
        <v>1</v>
      </c>
      <c r="O6" s="41">
        <v>1</v>
      </c>
      <c r="P6" s="41">
        <v>1</v>
      </c>
      <c r="Q6" s="41">
        <v>1</v>
      </c>
      <c r="R6" s="41">
        <v>1</v>
      </c>
      <c r="S6" s="41">
        <v>2</v>
      </c>
      <c r="T6" s="41">
        <v>2</v>
      </c>
      <c r="U6" s="41">
        <v>2</v>
      </c>
      <c r="V6" s="41">
        <v>2</v>
      </c>
      <c r="W6" s="41">
        <v>2</v>
      </c>
      <c r="X6" s="41">
        <v>2</v>
      </c>
      <c r="Y6" s="41">
        <v>2</v>
      </c>
      <c r="Z6" s="41">
        <v>2</v>
      </c>
      <c r="AA6" s="41">
        <v>2</v>
      </c>
      <c r="AB6" s="41">
        <v>2</v>
      </c>
      <c r="AC6" s="41">
        <v>2</v>
      </c>
      <c r="AD6" s="41">
        <v>2</v>
      </c>
      <c r="AE6" s="41">
        <v>2</v>
      </c>
      <c r="AF6" s="41">
        <v>2</v>
      </c>
      <c r="AG6" s="41">
        <v>2</v>
      </c>
      <c r="AH6" s="41">
        <v>2</v>
      </c>
    </row>
    <row r="7" spans="2:34" ht="12.75">
      <c r="B7">
        <v>4</v>
      </c>
      <c r="D7" s="41">
        <v>1</v>
      </c>
      <c r="E7" s="41">
        <v>1</v>
      </c>
      <c r="F7" s="41">
        <v>1</v>
      </c>
      <c r="G7" s="41">
        <v>1</v>
      </c>
      <c r="H7" s="41">
        <v>1</v>
      </c>
      <c r="I7" s="41">
        <v>1</v>
      </c>
      <c r="J7" s="41">
        <v>1</v>
      </c>
      <c r="K7" s="41">
        <v>1</v>
      </c>
      <c r="L7" s="41">
        <v>1</v>
      </c>
      <c r="M7" s="41">
        <v>1</v>
      </c>
      <c r="N7" s="41">
        <v>1</v>
      </c>
      <c r="O7" s="41">
        <v>1</v>
      </c>
      <c r="P7" s="41">
        <v>1</v>
      </c>
      <c r="Q7" s="41">
        <v>1</v>
      </c>
      <c r="R7" s="41">
        <v>1</v>
      </c>
      <c r="S7" s="41">
        <v>2</v>
      </c>
      <c r="T7" s="41">
        <v>2</v>
      </c>
      <c r="U7" s="41">
        <v>2</v>
      </c>
      <c r="V7" s="41">
        <v>2</v>
      </c>
      <c r="W7" s="41">
        <v>2</v>
      </c>
      <c r="X7" s="41">
        <v>2</v>
      </c>
      <c r="Y7" s="41">
        <v>2</v>
      </c>
      <c r="Z7" s="41">
        <v>2</v>
      </c>
      <c r="AA7" s="41">
        <v>2</v>
      </c>
      <c r="AB7" s="41">
        <v>2</v>
      </c>
      <c r="AC7" s="41">
        <v>2</v>
      </c>
      <c r="AD7" s="41">
        <v>2</v>
      </c>
      <c r="AE7" s="41">
        <v>2</v>
      </c>
      <c r="AF7" s="41">
        <v>2</v>
      </c>
      <c r="AG7" s="41">
        <v>2</v>
      </c>
      <c r="AH7" s="41">
        <v>2</v>
      </c>
    </row>
    <row r="8" spans="2:34" ht="12.75">
      <c r="B8">
        <v>5</v>
      </c>
      <c r="D8" s="41">
        <v>1</v>
      </c>
      <c r="E8" s="41">
        <v>1</v>
      </c>
      <c r="F8" s="41">
        <v>1</v>
      </c>
      <c r="G8" s="41">
        <v>1</v>
      </c>
      <c r="H8" s="41">
        <v>1</v>
      </c>
      <c r="I8" s="41">
        <v>1</v>
      </c>
      <c r="J8" s="41">
        <v>1</v>
      </c>
      <c r="K8" s="41">
        <v>2</v>
      </c>
      <c r="L8" s="41">
        <v>2</v>
      </c>
      <c r="M8" s="41">
        <v>2</v>
      </c>
      <c r="N8" s="41">
        <v>2</v>
      </c>
      <c r="O8" s="41">
        <v>2</v>
      </c>
      <c r="P8" s="41">
        <v>2</v>
      </c>
      <c r="Q8" s="41">
        <v>2</v>
      </c>
      <c r="R8" s="41">
        <v>2</v>
      </c>
      <c r="S8" s="41">
        <v>1</v>
      </c>
      <c r="T8" s="41">
        <v>1</v>
      </c>
      <c r="U8" s="41">
        <v>1</v>
      </c>
      <c r="V8" s="41">
        <v>1</v>
      </c>
      <c r="W8" s="41">
        <v>1</v>
      </c>
      <c r="X8" s="41">
        <v>1</v>
      </c>
      <c r="Y8" s="41">
        <v>1</v>
      </c>
      <c r="Z8" s="41">
        <v>1</v>
      </c>
      <c r="AA8" s="41">
        <v>2</v>
      </c>
      <c r="AB8" s="41">
        <v>2</v>
      </c>
      <c r="AC8" s="41">
        <v>2</v>
      </c>
      <c r="AD8" s="41">
        <v>2</v>
      </c>
      <c r="AE8" s="41">
        <v>2</v>
      </c>
      <c r="AF8" s="41">
        <v>2</v>
      </c>
      <c r="AG8" s="41">
        <v>2</v>
      </c>
      <c r="AH8" s="41">
        <v>2</v>
      </c>
    </row>
    <row r="9" spans="2:34" ht="12.75">
      <c r="B9">
        <v>6</v>
      </c>
      <c r="D9" s="41">
        <v>1</v>
      </c>
      <c r="E9" s="41">
        <v>1</v>
      </c>
      <c r="F9" s="41">
        <v>1</v>
      </c>
      <c r="G9" s="41">
        <v>1</v>
      </c>
      <c r="H9" s="41">
        <v>1</v>
      </c>
      <c r="I9" s="41">
        <v>1</v>
      </c>
      <c r="J9" s="41">
        <v>1</v>
      </c>
      <c r="K9" s="41">
        <v>2</v>
      </c>
      <c r="L9" s="41">
        <v>2</v>
      </c>
      <c r="M9" s="41">
        <v>2</v>
      </c>
      <c r="N9" s="41">
        <v>2</v>
      </c>
      <c r="O9" s="41">
        <v>2</v>
      </c>
      <c r="P9" s="41">
        <v>2</v>
      </c>
      <c r="Q9" s="41">
        <v>2</v>
      </c>
      <c r="R9" s="41">
        <v>2</v>
      </c>
      <c r="S9" s="41">
        <v>1</v>
      </c>
      <c r="T9" s="41">
        <v>1</v>
      </c>
      <c r="U9" s="41">
        <v>1</v>
      </c>
      <c r="V9" s="41">
        <v>1</v>
      </c>
      <c r="W9" s="41">
        <v>1</v>
      </c>
      <c r="X9" s="41">
        <v>1</v>
      </c>
      <c r="Y9" s="41">
        <v>1</v>
      </c>
      <c r="Z9" s="41">
        <v>1</v>
      </c>
      <c r="AA9" s="41">
        <v>2</v>
      </c>
      <c r="AB9" s="41">
        <v>2</v>
      </c>
      <c r="AC9" s="41">
        <v>2</v>
      </c>
      <c r="AD9" s="41">
        <v>2</v>
      </c>
      <c r="AE9" s="41">
        <v>2</v>
      </c>
      <c r="AF9" s="41">
        <v>2</v>
      </c>
      <c r="AG9" s="41">
        <v>2</v>
      </c>
      <c r="AH9" s="41">
        <v>2</v>
      </c>
    </row>
    <row r="10" spans="2:34" ht="12.75">
      <c r="B10">
        <v>7</v>
      </c>
      <c r="D10" s="41">
        <v>1</v>
      </c>
      <c r="E10" s="41">
        <v>1</v>
      </c>
      <c r="F10" s="41">
        <v>1</v>
      </c>
      <c r="G10" s="41">
        <v>1</v>
      </c>
      <c r="H10" s="41">
        <v>1</v>
      </c>
      <c r="I10" s="41">
        <v>1</v>
      </c>
      <c r="J10" s="41">
        <v>1</v>
      </c>
      <c r="K10" s="41">
        <v>2</v>
      </c>
      <c r="L10" s="41">
        <v>2</v>
      </c>
      <c r="M10" s="41">
        <v>2</v>
      </c>
      <c r="N10" s="41">
        <v>2</v>
      </c>
      <c r="O10" s="41">
        <v>2</v>
      </c>
      <c r="P10" s="41">
        <v>2</v>
      </c>
      <c r="Q10" s="41">
        <v>2</v>
      </c>
      <c r="R10" s="41">
        <v>2</v>
      </c>
      <c r="S10" s="41">
        <v>2</v>
      </c>
      <c r="T10" s="41">
        <v>2</v>
      </c>
      <c r="U10" s="41">
        <v>2</v>
      </c>
      <c r="V10" s="41">
        <v>2</v>
      </c>
      <c r="W10" s="41">
        <v>2</v>
      </c>
      <c r="X10" s="41">
        <v>2</v>
      </c>
      <c r="Y10" s="41">
        <v>2</v>
      </c>
      <c r="Z10" s="41">
        <v>2</v>
      </c>
      <c r="AA10" s="41">
        <v>1</v>
      </c>
      <c r="AB10" s="41">
        <v>1</v>
      </c>
      <c r="AC10" s="41">
        <v>1</v>
      </c>
      <c r="AD10" s="41">
        <v>1</v>
      </c>
      <c r="AE10" s="41">
        <v>1</v>
      </c>
      <c r="AF10" s="41">
        <v>1</v>
      </c>
      <c r="AG10" s="41">
        <v>1</v>
      </c>
      <c r="AH10" s="41">
        <v>1</v>
      </c>
    </row>
    <row r="11" spans="2:34" ht="12.75">
      <c r="B11">
        <v>8</v>
      </c>
      <c r="D11" s="41">
        <v>1</v>
      </c>
      <c r="E11" s="41">
        <v>1</v>
      </c>
      <c r="F11" s="41">
        <v>1</v>
      </c>
      <c r="G11" s="41">
        <v>1</v>
      </c>
      <c r="H11" s="41">
        <v>1</v>
      </c>
      <c r="I11" s="41">
        <v>1</v>
      </c>
      <c r="J11" s="41">
        <v>1</v>
      </c>
      <c r="K11" s="41">
        <v>2</v>
      </c>
      <c r="L11" s="41">
        <v>2</v>
      </c>
      <c r="M11" s="41">
        <v>2</v>
      </c>
      <c r="N11" s="41">
        <v>2</v>
      </c>
      <c r="O11" s="41">
        <v>2</v>
      </c>
      <c r="P11" s="41">
        <v>2</v>
      </c>
      <c r="Q11" s="41">
        <v>2</v>
      </c>
      <c r="R11" s="41">
        <v>2</v>
      </c>
      <c r="S11" s="41">
        <v>2</v>
      </c>
      <c r="T11" s="41">
        <v>2</v>
      </c>
      <c r="U11" s="41">
        <v>2</v>
      </c>
      <c r="V11" s="41">
        <v>2</v>
      </c>
      <c r="W11" s="41">
        <v>2</v>
      </c>
      <c r="X11" s="41">
        <v>2</v>
      </c>
      <c r="Y11" s="41">
        <v>2</v>
      </c>
      <c r="Z11" s="41">
        <v>2</v>
      </c>
      <c r="AA11" s="41">
        <v>1</v>
      </c>
      <c r="AB11" s="41">
        <v>1</v>
      </c>
      <c r="AC11" s="41">
        <v>1</v>
      </c>
      <c r="AD11" s="41">
        <v>1</v>
      </c>
      <c r="AE11" s="41">
        <v>1</v>
      </c>
      <c r="AF11" s="41">
        <v>1</v>
      </c>
      <c r="AG11" s="41">
        <v>1</v>
      </c>
      <c r="AH11" s="41">
        <v>1</v>
      </c>
    </row>
    <row r="12" spans="2:34" ht="12.75">
      <c r="B12">
        <v>9</v>
      </c>
      <c r="D12" s="41">
        <v>1</v>
      </c>
      <c r="E12" s="41">
        <v>1</v>
      </c>
      <c r="F12" s="41">
        <v>1</v>
      </c>
      <c r="G12" s="41">
        <v>2</v>
      </c>
      <c r="H12" s="41">
        <v>2</v>
      </c>
      <c r="I12" s="41">
        <v>2</v>
      </c>
      <c r="J12" s="41">
        <v>2</v>
      </c>
      <c r="K12" s="41">
        <v>1</v>
      </c>
      <c r="L12" s="41">
        <v>1</v>
      </c>
      <c r="M12" s="41">
        <v>1</v>
      </c>
      <c r="N12" s="41">
        <v>1</v>
      </c>
      <c r="O12" s="41">
        <v>2</v>
      </c>
      <c r="P12" s="41">
        <v>2</v>
      </c>
      <c r="Q12" s="41">
        <v>2</v>
      </c>
      <c r="R12" s="41">
        <v>2</v>
      </c>
      <c r="S12" s="41">
        <v>1</v>
      </c>
      <c r="T12" s="41">
        <v>1</v>
      </c>
      <c r="U12" s="41">
        <v>1</v>
      </c>
      <c r="V12" s="41">
        <v>1</v>
      </c>
      <c r="W12" s="41">
        <v>2</v>
      </c>
      <c r="X12" s="41">
        <v>2</v>
      </c>
      <c r="Y12" s="41">
        <v>2</v>
      </c>
      <c r="Z12" s="41">
        <v>2</v>
      </c>
      <c r="AA12" s="41">
        <v>1</v>
      </c>
      <c r="AB12" s="41">
        <v>1</v>
      </c>
      <c r="AC12" s="41">
        <v>1</v>
      </c>
      <c r="AD12" s="41">
        <v>1</v>
      </c>
      <c r="AE12" s="41">
        <v>2</v>
      </c>
      <c r="AF12" s="41">
        <v>2</v>
      </c>
      <c r="AG12" s="41">
        <v>2</v>
      </c>
      <c r="AH12" s="41">
        <v>2</v>
      </c>
    </row>
    <row r="13" spans="2:34" ht="12.75">
      <c r="B13">
        <v>10</v>
      </c>
      <c r="D13" s="41">
        <v>1</v>
      </c>
      <c r="E13" s="41">
        <v>1</v>
      </c>
      <c r="F13" s="41">
        <v>1</v>
      </c>
      <c r="G13" s="41">
        <v>2</v>
      </c>
      <c r="H13" s="41">
        <v>2</v>
      </c>
      <c r="I13" s="41">
        <v>2</v>
      </c>
      <c r="J13" s="41">
        <v>2</v>
      </c>
      <c r="K13" s="41">
        <v>1</v>
      </c>
      <c r="L13" s="41">
        <v>1</v>
      </c>
      <c r="M13" s="41">
        <v>1</v>
      </c>
      <c r="N13" s="41">
        <v>1</v>
      </c>
      <c r="O13" s="41">
        <v>2</v>
      </c>
      <c r="P13" s="41">
        <v>2</v>
      </c>
      <c r="Q13" s="41">
        <v>2</v>
      </c>
      <c r="R13" s="41">
        <v>2</v>
      </c>
      <c r="S13" s="41">
        <v>1</v>
      </c>
      <c r="T13" s="41">
        <v>1</v>
      </c>
      <c r="U13" s="41">
        <v>1</v>
      </c>
      <c r="V13" s="41">
        <v>1</v>
      </c>
      <c r="W13" s="41">
        <v>2</v>
      </c>
      <c r="X13" s="41">
        <v>2</v>
      </c>
      <c r="Y13" s="41">
        <v>2</v>
      </c>
      <c r="Z13" s="41">
        <v>2</v>
      </c>
      <c r="AA13" s="41">
        <v>1</v>
      </c>
      <c r="AB13" s="41">
        <v>1</v>
      </c>
      <c r="AC13" s="41">
        <v>1</v>
      </c>
      <c r="AD13" s="41">
        <v>1</v>
      </c>
      <c r="AE13" s="41">
        <v>2</v>
      </c>
      <c r="AF13" s="41">
        <v>2</v>
      </c>
      <c r="AG13" s="41">
        <v>2</v>
      </c>
      <c r="AH13" s="41">
        <v>2</v>
      </c>
    </row>
    <row r="14" spans="2:34" ht="12.75">
      <c r="B14">
        <v>11</v>
      </c>
      <c r="D14" s="41">
        <v>1</v>
      </c>
      <c r="E14" s="41">
        <v>1</v>
      </c>
      <c r="F14" s="41">
        <v>1</v>
      </c>
      <c r="G14" s="41">
        <v>2</v>
      </c>
      <c r="H14" s="41">
        <v>2</v>
      </c>
      <c r="I14" s="41">
        <v>2</v>
      </c>
      <c r="J14" s="41">
        <v>2</v>
      </c>
      <c r="K14" s="41">
        <v>1</v>
      </c>
      <c r="L14" s="41">
        <v>1</v>
      </c>
      <c r="M14" s="41">
        <v>1</v>
      </c>
      <c r="N14" s="41">
        <v>1</v>
      </c>
      <c r="O14" s="41">
        <v>2</v>
      </c>
      <c r="P14" s="41">
        <v>2</v>
      </c>
      <c r="Q14" s="41">
        <v>2</v>
      </c>
      <c r="R14" s="41">
        <v>2</v>
      </c>
      <c r="S14" s="41">
        <v>2</v>
      </c>
      <c r="T14" s="41">
        <v>2</v>
      </c>
      <c r="U14" s="41">
        <v>2</v>
      </c>
      <c r="V14" s="41">
        <v>2</v>
      </c>
      <c r="W14" s="41">
        <v>1</v>
      </c>
      <c r="X14" s="41">
        <v>1</v>
      </c>
      <c r="Y14" s="41">
        <v>1</v>
      </c>
      <c r="Z14" s="41">
        <v>1</v>
      </c>
      <c r="AA14" s="41">
        <v>2</v>
      </c>
      <c r="AB14" s="41">
        <v>2</v>
      </c>
      <c r="AC14" s="41">
        <v>2</v>
      </c>
      <c r="AD14" s="41">
        <v>2</v>
      </c>
      <c r="AE14" s="41">
        <v>1</v>
      </c>
      <c r="AF14" s="41">
        <v>1</v>
      </c>
      <c r="AG14" s="41">
        <v>1</v>
      </c>
      <c r="AH14" s="41">
        <v>1</v>
      </c>
    </row>
    <row r="15" spans="2:34" ht="12.75">
      <c r="B15">
        <v>12</v>
      </c>
      <c r="D15" s="41">
        <v>1</v>
      </c>
      <c r="E15" s="41">
        <v>1</v>
      </c>
      <c r="F15" s="41">
        <v>1</v>
      </c>
      <c r="G15" s="41">
        <v>2</v>
      </c>
      <c r="H15" s="41">
        <v>2</v>
      </c>
      <c r="I15" s="41">
        <v>2</v>
      </c>
      <c r="J15" s="41">
        <v>2</v>
      </c>
      <c r="K15" s="41">
        <v>1</v>
      </c>
      <c r="L15" s="41">
        <v>1</v>
      </c>
      <c r="M15" s="41">
        <v>1</v>
      </c>
      <c r="N15" s="41">
        <v>1</v>
      </c>
      <c r="O15" s="41">
        <v>2</v>
      </c>
      <c r="P15" s="41">
        <v>2</v>
      </c>
      <c r="Q15" s="41">
        <v>2</v>
      </c>
      <c r="R15" s="41">
        <v>2</v>
      </c>
      <c r="S15" s="41">
        <v>2</v>
      </c>
      <c r="T15" s="41">
        <v>2</v>
      </c>
      <c r="U15" s="41">
        <v>2</v>
      </c>
      <c r="V15" s="41">
        <v>2</v>
      </c>
      <c r="W15" s="41">
        <v>1</v>
      </c>
      <c r="X15" s="41">
        <v>1</v>
      </c>
      <c r="Y15" s="41">
        <v>1</v>
      </c>
      <c r="Z15" s="41">
        <v>1</v>
      </c>
      <c r="AA15" s="41">
        <v>2</v>
      </c>
      <c r="AB15" s="41">
        <v>2</v>
      </c>
      <c r="AC15" s="41">
        <v>2</v>
      </c>
      <c r="AD15" s="41">
        <v>2</v>
      </c>
      <c r="AE15" s="41">
        <v>1</v>
      </c>
      <c r="AF15" s="41">
        <v>1</v>
      </c>
      <c r="AG15" s="41">
        <v>1</v>
      </c>
      <c r="AH15" s="41">
        <v>1</v>
      </c>
    </row>
    <row r="16" spans="2:34" ht="12.75">
      <c r="B16">
        <v>13</v>
      </c>
      <c r="D16" s="41">
        <v>1</v>
      </c>
      <c r="E16" s="41">
        <v>1</v>
      </c>
      <c r="F16" s="41">
        <v>1</v>
      </c>
      <c r="G16" s="41">
        <v>2</v>
      </c>
      <c r="H16" s="41">
        <v>2</v>
      </c>
      <c r="I16" s="41">
        <v>2</v>
      </c>
      <c r="J16" s="41">
        <v>2</v>
      </c>
      <c r="K16" s="41">
        <v>2</v>
      </c>
      <c r="L16" s="41">
        <v>2</v>
      </c>
      <c r="M16" s="41">
        <v>2</v>
      </c>
      <c r="N16" s="41">
        <v>2</v>
      </c>
      <c r="O16" s="41">
        <v>1</v>
      </c>
      <c r="P16" s="41">
        <v>1</v>
      </c>
      <c r="Q16" s="41">
        <v>1</v>
      </c>
      <c r="R16" s="41">
        <v>1</v>
      </c>
      <c r="S16" s="41">
        <v>1</v>
      </c>
      <c r="T16" s="41">
        <v>1</v>
      </c>
      <c r="U16" s="41">
        <v>1</v>
      </c>
      <c r="V16" s="41">
        <v>1</v>
      </c>
      <c r="W16" s="41">
        <v>2</v>
      </c>
      <c r="X16" s="41">
        <v>2</v>
      </c>
      <c r="Y16" s="41">
        <v>2</v>
      </c>
      <c r="Z16" s="41">
        <v>2</v>
      </c>
      <c r="AA16" s="41">
        <v>2</v>
      </c>
      <c r="AB16" s="41">
        <v>2</v>
      </c>
      <c r="AC16" s="41">
        <v>2</v>
      </c>
      <c r="AD16" s="41">
        <v>2</v>
      </c>
      <c r="AE16" s="41">
        <v>1</v>
      </c>
      <c r="AF16" s="41">
        <v>1</v>
      </c>
      <c r="AG16" s="41">
        <v>1</v>
      </c>
      <c r="AH16" s="41">
        <v>1</v>
      </c>
    </row>
    <row r="17" spans="2:34" ht="12.75">
      <c r="B17">
        <v>14</v>
      </c>
      <c r="D17" s="41">
        <v>1</v>
      </c>
      <c r="E17" s="41">
        <v>1</v>
      </c>
      <c r="F17" s="41">
        <v>1</v>
      </c>
      <c r="G17" s="41">
        <v>2</v>
      </c>
      <c r="H17" s="41">
        <v>2</v>
      </c>
      <c r="I17" s="41">
        <v>2</v>
      </c>
      <c r="J17" s="41">
        <v>2</v>
      </c>
      <c r="K17" s="41">
        <v>2</v>
      </c>
      <c r="L17" s="41">
        <v>2</v>
      </c>
      <c r="M17" s="41">
        <v>2</v>
      </c>
      <c r="N17" s="41">
        <v>2</v>
      </c>
      <c r="O17" s="41">
        <v>1</v>
      </c>
      <c r="P17" s="41">
        <v>1</v>
      </c>
      <c r="Q17" s="41">
        <v>1</v>
      </c>
      <c r="R17" s="41">
        <v>1</v>
      </c>
      <c r="S17" s="41">
        <v>1</v>
      </c>
      <c r="T17" s="41">
        <v>1</v>
      </c>
      <c r="U17" s="41">
        <v>1</v>
      </c>
      <c r="V17" s="41">
        <v>1</v>
      </c>
      <c r="W17" s="41">
        <v>2</v>
      </c>
      <c r="X17" s="41">
        <v>2</v>
      </c>
      <c r="Y17" s="41">
        <v>2</v>
      </c>
      <c r="Z17" s="41">
        <v>2</v>
      </c>
      <c r="AA17" s="41">
        <v>2</v>
      </c>
      <c r="AB17" s="41">
        <v>2</v>
      </c>
      <c r="AC17" s="41">
        <v>2</v>
      </c>
      <c r="AD17" s="41">
        <v>2</v>
      </c>
      <c r="AE17" s="41">
        <v>1</v>
      </c>
      <c r="AF17" s="41">
        <v>1</v>
      </c>
      <c r="AG17" s="41">
        <v>1</v>
      </c>
      <c r="AH17" s="41">
        <v>1</v>
      </c>
    </row>
    <row r="18" spans="2:34" ht="12.75">
      <c r="B18">
        <v>15</v>
      </c>
      <c r="D18" s="41">
        <v>1</v>
      </c>
      <c r="E18" s="41">
        <v>1</v>
      </c>
      <c r="F18" s="41">
        <v>1</v>
      </c>
      <c r="G18" s="41">
        <v>2</v>
      </c>
      <c r="H18" s="41">
        <v>2</v>
      </c>
      <c r="I18" s="41">
        <v>2</v>
      </c>
      <c r="J18" s="41">
        <v>2</v>
      </c>
      <c r="K18" s="41">
        <v>2</v>
      </c>
      <c r="L18" s="41">
        <v>2</v>
      </c>
      <c r="M18" s="41">
        <v>2</v>
      </c>
      <c r="N18" s="41">
        <v>2</v>
      </c>
      <c r="O18" s="41">
        <v>1</v>
      </c>
      <c r="P18" s="41">
        <v>1</v>
      </c>
      <c r="Q18" s="41">
        <v>1</v>
      </c>
      <c r="R18" s="41">
        <v>1</v>
      </c>
      <c r="S18" s="41">
        <v>2</v>
      </c>
      <c r="T18" s="41">
        <v>2</v>
      </c>
      <c r="U18" s="41">
        <v>2</v>
      </c>
      <c r="V18" s="41">
        <v>2</v>
      </c>
      <c r="W18" s="41">
        <v>1</v>
      </c>
      <c r="X18" s="41">
        <v>1</v>
      </c>
      <c r="Y18" s="41">
        <v>1</v>
      </c>
      <c r="Z18" s="41">
        <v>1</v>
      </c>
      <c r="AA18" s="41">
        <v>1</v>
      </c>
      <c r="AB18" s="41">
        <v>1</v>
      </c>
      <c r="AC18" s="41">
        <v>1</v>
      </c>
      <c r="AD18" s="41">
        <v>1</v>
      </c>
      <c r="AE18" s="41">
        <v>2</v>
      </c>
      <c r="AF18" s="41">
        <v>2</v>
      </c>
      <c r="AG18" s="41">
        <v>2</v>
      </c>
      <c r="AH18" s="41">
        <v>2</v>
      </c>
    </row>
    <row r="19" spans="2:34" ht="12.75">
      <c r="B19">
        <v>16</v>
      </c>
      <c r="D19" s="41">
        <v>1</v>
      </c>
      <c r="E19" s="41">
        <v>1</v>
      </c>
      <c r="F19" s="41">
        <v>1</v>
      </c>
      <c r="G19" s="41">
        <v>2</v>
      </c>
      <c r="H19" s="41">
        <v>2</v>
      </c>
      <c r="I19" s="41">
        <v>2</v>
      </c>
      <c r="J19" s="41">
        <v>2</v>
      </c>
      <c r="K19" s="41">
        <v>2</v>
      </c>
      <c r="L19" s="41">
        <v>2</v>
      </c>
      <c r="M19" s="41">
        <v>2</v>
      </c>
      <c r="N19" s="41">
        <v>2</v>
      </c>
      <c r="O19" s="41">
        <v>1</v>
      </c>
      <c r="P19" s="41">
        <v>1</v>
      </c>
      <c r="Q19" s="41">
        <v>1</v>
      </c>
      <c r="R19" s="41">
        <v>1</v>
      </c>
      <c r="S19" s="41">
        <v>2</v>
      </c>
      <c r="T19" s="41">
        <v>2</v>
      </c>
      <c r="U19" s="41">
        <v>2</v>
      </c>
      <c r="V19" s="41">
        <v>2</v>
      </c>
      <c r="W19" s="41">
        <v>1</v>
      </c>
      <c r="X19" s="41">
        <v>1</v>
      </c>
      <c r="Y19" s="41">
        <v>1</v>
      </c>
      <c r="Z19" s="41">
        <v>1</v>
      </c>
      <c r="AA19" s="41">
        <v>1</v>
      </c>
      <c r="AB19" s="41">
        <v>1</v>
      </c>
      <c r="AC19" s="41">
        <v>1</v>
      </c>
      <c r="AD19" s="41">
        <v>1</v>
      </c>
      <c r="AE19" s="41">
        <v>2</v>
      </c>
      <c r="AF19" s="41">
        <v>2</v>
      </c>
      <c r="AG19" s="41">
        <v>2</v>
      </c>
      <c r="AH19" s="41">
        <v>2</v>
      </c>
    </row>
    <row r="20" spans="2:34" ht="12.75">
      <c r="B20">
        <v>17</v>
      </c>
      <c r="D20" s="41">
        <v>1</v>
      </c>
      <c r="E20" s="41">
        <v>2</v>
      </c>
      <c r="F20" s="41">
        <v>2</v>
      </c>
      <c r="G20" s="41">
        <v>1</v>
      </c>
      <c r="H20" s="41">
        <v>1</v>
      </c>
      <c r="I20" s="41">
        <v>2</v>
      </c>
      <c r="J20" s="41">
        <v>2</v>
      </c>
      <c r="K20" s="41">
        <v>1</v>
      </c>
      <c r="L20" s="41">
        <v>1</v>
      </c>
      <c r="M20" s="41">
        <v>2</v>
      </c>
      <c r="N20" s="41">
        <v>2</v>
      </c>
      <c r="O20" s="41">
        <v>1</v>
      </c>
      <c r="P20" s="41">
        <v>1</v>
      </c>
      <c r="Q20" s="41">
        <v>2</v>
      </c>
      <c r="R20" s="41">
        <v>2</v>
      </c>
      <c r="S20" s="41">
        <v>1</v>
      </c>
      <c r="T20" s="41">
        <v>1</v>
      </c>
      <c r="U20" s="41">
        <v>2</v>
      </c>
      <c r="V20" s="41">
        <v>2</v>
      </c>
      <c r="W20" s="41">
        <v>1</v>
      </c>
      <c r="X20" s="41">
        <v>1</v>
      </c>
      <c r="Y20" s="41">
        <v>2</v>
      </c>
      <c r="Z20" s="41">
        <v>2</v>
      </c>
      <c r="AA20" s="41">
        <v>1</v>
      </c>
      <c r="AB20" s="41">
        <v>1</v>
      </c>
      <c r="AC20" s="41">
        <v>2</v>
      </c>
      <c r="AD20" s="41">
        <v>2</v>
      </c>
      <c r="AE20" s="41">
        <v>1</v>
      </c>
      <c r="AF20" s="41">
        <v>1</v>
      </c>
      <c r="AG20" s="41">
        <v>2</v>
      </c>
      <c r="AH20" s="41">
        <v>2</v>
      </c>
    </row>
    <row r="21" spans="2:34" ht="12.75">
      <c r="B21">
        <v>18</v>
      </c>
      <c r="D21" s="41">
        <v>1</v>
      </c>
      <c r="E21" s="41">
        <v>2</v>
      </c>
      <c r="F21" s="41">
        <v>2</v>
      </c>
      <c r="G21" s="41">
        <v>1</v>
      </c>
      <c r="H21" s="41">
        <v>1</v>
      </c>
      <c r="I21" s="41">
        <v>2</v>
      </c>
      <c r="J21" s="41">
        <v>2</v>
      </c>
      <c r="K21" s="41">
        <v>1</v>
      </c>
      <c r="L21" s="41">
        <v>1</v>
      </c>
      <c r="M21" s="41">
        <v>2</v>
      </c>
      <c r="N21" s="41">
        <v>2</v>
      </c>
      <c r="O21" s="41">
        <v>1</v>
      </c>
      <c r="P21" s="41">
        <v>1</v>
      </c>
      <c r="Q21" s="41">
        <v>2</v>
      </c>
      <c r="R21" s="41">
        <v>2</v>
      </c>
      <c r="S21" s="41">
        <v>1</v>
      </c>
      <c r="T21" s="41">
        <v>1</v>
      </c>
      <c r="U21" s="41">
        <v>2</v>
      </c>
      <c r="V21" s="41">
        <v>2</v>
      </c>
      <c r="W21" s="41">
        <v>1</v>
      </c>
      <c r="X21" s="41">
        <v>1</v>
      </c>
      <c r="Y21" s="41">
        <v>2</v>
      </c>
      <c r="Z21" s="41">
        <v>2</v>
      </c>
      <c r="AA21" s="41">
        <v>1</v>
      </c>
      <c r="AB21" s="41">
        <v>1</v>
      </c>
      <c r="AC21" s="41">
        <v>2</v>
      </c>
      <c r="AD21" s="41">
        <v>2</v>
      </c>
      <c r="AE21" s="41">
        <v>1</v>
      </c>
      <c r="AF21" s="41">
        <v>1</v>
      </c>
      <c r="AG21" s="41">
        <v>2</v>
      </c>
      <c r="AH21" s="41">
        <v>2</v>
      </c>
    </row>
    <row r="22" spans="2:34" ht="12.75">
      <c r="B22">
        <v>19</v>
      </c>
      <c r="D22" s="41">
        <v>1</v>
      </c>
      <c r="E22" s="41">
        <v>2</v>
      </c>
      <c r="F22" s="41">
        <v>2</v>
      </c>
      <c r="G22" s="41">
        <v>1</v>
      </c>
      <c r="H22" s="41">
        <v>1</v>
      </c>
      <c r="I22" s="41">
        <v>2</v>
      </c>
      <c r="J22" s="41">
        <v>2</v>
      </c>
      <c r="K22" s="41">
        <v>1</v>
      </c>
      <c r="L22" s="41">
        <v>1</v>
      </c>
      <c r="M22" s="41">
        <v>2</v>
      </c>
      <c r="N22" s="41">
        <v>2</v>
      </c>
      <c r="O22" s="41">
        <v>1</v>
      </c>
      <c r="P22" s="41">
        <v>1</v>
      </c>
      <c r="Q22" s="41">
        <v>2</v>
      </c>
      <c r="R22" s="41">
        <v>2</v>
      </c>
      <c r="S22" s="41">
        <v>2</v>
      </c>
      <c r="T22" s="41">
        <v>2</v>
      </c>
      <c r="U22" s="41">
        <v>1</v>
      </c>
      <c r="V22" s="41">
        <v>1</v>
      </c>
      <c r="W22" s="41">
        <v>2</v>
      </c>
      <c r="X22" s="41">
        <v>2</v>
      </c>
      <c r="Y22" s="41">
        <v>1</v>
      </c>
      <c r="Z22" s="41">
        <v>1</v>
      </c>
      <c r="AA22" s="41">
        <v>2</v>
      </c>
      <c r="AB22" s="41">
        <v>2</v>
      </c>
      <c r="AC22" s="41">
        <v>1</v>
      </c>
      <c r="AD22" s="41">
        <v>1</v>
      </c>
      <c r="AE22" s="41">
        <v>2</v>
      </c>
      <c r="AF22" s="41">
        <v>2</v>
      </c>
      <c r="AG22" s="41">
        <v>1</v>
      </c>
      <c r="AH22" s="41">
        <v>1</v>
      </c>
    </row>
    <row r="23" spans="2:34" ht="12.75">
      <c r="B23">
        <v>20</v>
      </c>
      <c r="D23" s="41">
        <v>1</v>
      </c>
      <c r="E23" s="41">
        <v>2</v>
      </c>
      <c r="F23" s="41">
        <v>2</v>
      </c>
      <c r="G23" s="41">
        <v>1</v>
      </c>
      <c r="H23" s="41">
        <v>1</v>
      </c>
      <c r="I23" s="41">
        <v>2</v>
      </c>
      <c r="J23" s="41">
        <v>2</v>
      </c>
      <c r="K23" s="41">
        <v>1</v>
      </c>
      <c r="L23" s="41">
        <v>1</v>
      </c>
      <c r="M23" s="41">
        <v>2</v>
      </c>
      <c r="N23" s="41">
        <v>2</v>
      </c>
      <c r="O23" s="41">
        <v>1</v>
      </c>
      <c r="P23" s="41">
        <v>1</v>
      </c>
      <c r="Q23" s="41">
        <v>2</v>
      </c>
      <c r="R23" s="41">
        <v>2</v>
      </c>
      <c r="S23" s="41">
        <v>2</v>
      </c>
      <c r="T23" s="41">
        <v>2</v>
      </c>
      <c r="U23" s="41">
        <v>1</v>
      </c>
      <c r="V23" s="41">
        <v>1</v>
      </c>
      <c r="W23" s="41">
        <v>2</v>
      </c>
      <c r="X23" s="41">
        <v>2</v>
      </c>
      <c r="Y23" s="41">
        <v>1</v>
      </c>
      <c r="Z23" s="41">
        <v>1</v>
      </c>
      <c r="AA23" s="41">
        <v>2</v>
      </c>
      <c r="AB23" s="41">
        <v>2</v>
      </c>
      <c r="AC23" s="41">
        <v>1</v>
      </c>
      <c r="AD23" s="41">
        <v>1</v>
      </c>
      <c r="AE23" s="41">
        <v>2</v>
      </c>
      <c r="AF23" s="41">
        <v>2</v>
      </c>
      <c r="AG23" s="41">
        <v>1</v>
      </c>
      <c r="AH23" s="41">
        <v>1</v>
      </c>
    </row>
    <row r="24" spans="2:34" ht="12.75">
      <c r="B24">
        <v>21</v>
      </c>
      <c r="D24" s="41">
        <v>1</v>
      </c>
      <c r="E24" s="41">
        <v>2</v>
      </c>
      <c r="F24" s="41">
        <v>2</v>
      </c>
      <c r="G24" s="41">
        <v>1</v>
      </c>
      <c r="H24" s="41">
        <v>1</v>
      </c>
      <c r="I24" s="41">
        <v>2</v>
      </c>
      <c r="J24" s="41">
        <v>2</v>
      </c>
      <c r="K24" s="41">
        <v>2</v>
      </c>
      <c r="L24" s="41">
        <v>2</v>
      </c>
      <c r="M24" s="41">
        <v>1</v>
      </c>
      <c r="N24" s="41">
        <v>1</v>
      </c>
      <c r="O24" s="41">
        <v>2</v>
      </c>
      <c r="P24" s="41">
        <v>2</v>
      </c>
      <c r="Q24" s="41">
        <v>1</v>
      </c>
      <c r="R24" s="41">
        <v>1</v>
      </c>
      <c r="S24" s="41">
        <v>1</v>
      </c>
      <c r="T24" s="41">
        <v>1</v>
      </c>
      <c r="U24" s="41">
        <v>2</v>
      </c>
      <c r="V24" s="41">
        <v>2</v>
      </c>
      <c r="W24" s="41">
        <v>1</v>
      </c>
      <c r="X24" s="41">
        <v>1</v>
      </c>
      <c r="Y24" s="41">
        <v>2</v>
      </c>
      <c r="Z24" s="41">
        <v>2</v>
      </c>
      <c r="AA24" s="41">
        <v>2</v>
      </c>
      <c r="AB24" s="41">
        <v>2</v>
      </c>
      <c r="AC24" s="41">
        <v>1</v>
      </c>
      <c r="AD24" s="41">
        <v>1</v>
      </c>
      <c r="AE24" s="41">
        <v>2</v>
      </c>
      <c r="AF24" s="41">
        <v>2</v>
      </c>
      <c r="AG24" s="41">
        <v>1</v>
      </c>
      <c r="AH24" s="41">
        <v>1</v>
      </c>
    </row>
    <row r="25" spans="2:34" ht="12.75">
      <c r="B25">
        <v>22</v>
      </c>
      <c r="D25" s="41">
        <v>1</v>
      </c>
      <c r="E25" s="41">
        <v>2</v>
      </c>
      <c r="F25" s="41">
        <v>2</v>
      </c>
      <c r="G25" s="41">
        <v>1</v>
      </c>
      <c r="H25" s="41">
        <v>1</v>
      </c>
      <c r="I25" s="41">
        <v>2</v>
      </c>
      <c r="J25" s="41">
        <v>2</v>
      </c>
      <c r="K25" s="41">
        <v>2</v>
      </c>
      <c r="L25" s="41">
        <v>2</v>
      </c>
      <c r="M25" s="41">
        <v>1</v>
      </c>
      <c r="N25" s="41">
        <v>1</v>
      </c>
      <c r="O25" s="41">
        <v>2</v>
      </c>
      <c r="P25" s="41">
        <v>2</v>
      </c>
      <c r="Q25" s="41">
        <v>1</v>
      </c>
      <c r="R25" s="41">
        <v>1</v>
      </c>
      <c r="S25" s="41">
        <v>1</v>
      </c>
      <c r="T25" s="41">
        <v>1</v>
      </c>
      <c r="U25" s="41">
        <v>2</v>
      </c>
      <c r="V25" s="41">
        <v>2</v>
      </c>
      <c r="W25" s="41">
        <v>1</v>
      </c>
      <c r="X25" s="41">
        <v>1</v>
      </c>
      <c r="Y25" s="41">
        <v>2</v>
      </c>
      <c r="Z25" s="41">
        <v>2</v>
      </c>
      <c r="AA25" s="41">
        <v>2</v>
      </c>
      <c r="AB25" s="41">
        <v>2</v>
      </c>
      <c r="AC25" s="41">
        <v>1</v>
      </c>
      <c r="AD25" s="41">
        <v>1</v>
      </c>
      <c r="AE25" s="41">
        <v>2</v>
      </c>
      <c r="AF25" s="41">
        <v>2</v>
      </c>
      <c r="AG25" s="41">
        <v>1</v>
      </c>
      <c r="AH25" s="41">
        <v>1</v>
      </c>
    </row>
    <row r="26" spans="2:34" ht="12.75">
      <c r="B26">
        <v>23</v>
      </c>
      <c r="D26" s="41">
        <v>1</v>
      </c>
      <c r="E26" s="41">
        <v>2</v>
      </c>
      <c r="F26" s="41">
        <v>2</v>
      </c>
      <c r="G26" s="41">
        <v>1</v>
      </c>
      <c r="H26" s="41">
        <v>1</v>
      </c>
      <c r="I26" s="41">
        <v>2</v>
      </c>
      <c r="J26" s="41">
        <v>2</v>
      </c>
      <c r="K26" s="41">
        <v>2</v>
      </c>
      <c r="L26" s="41">
        <v>2</v>
      </c>
      <c r="M26" s="41">
        <v>1</v>
      </c>
      <c r="N26" s="41">
        <v>1</v>
      </c>
      <c r="O26" s="41">
        <v>2</v>
      </c>
      <c r="P26" s="41">
        <v>2</v>
      </c>
      <c r="Q26" s="41">
        <v>1</v>
      </c>
      <c r="R26" s="41">
        <v>1</v>
      </c>
      <c r="S26" s="41">
        <v>2</v>
      </c>
      <c r="T26" s="41">
        <v>2</v>
      </c>
      <c r="U26" s="41">
        <v>1</v>
      </c>
      <c r="V26" s="41">
        <v>1</v>
      </c>
      <c r="W26" s="41">
        <v>2</v>
      </c>
      <c r="X26" s="41">
        <v>2</v>
      </c>
      <c r="Y26" s="41">
        <v>1</v>
      </c>
      <c r="Z26" s="41">
        <v>1</v>
      </c>
      <c r="AA26" s="41">
        <v>1</v>
      </c>
      <c r="AB26" s="41">
        <v>1</v>
      </c>
      <c r="AC26" s="41">
        <v>2</v>
      </c>
      <c r="AD26" s="41">
        <v>2</v>
      </c>
      <c r="AE26" s="41">
        <v>1</v>
      </c>
      <c r="AF26" s="41">
        <v>1</v>
      </c>
      <c r="AG26" s="41">
        <v>2</v>
      </c>
      <c r="AH26" s="41">
        <v>2</v>
      </c>
    </row>
    <row r="27" spans="2:34" ht="12.75">
      <c r="B27">
        <v>24</v>
      </c>
      <c r="D27" s="41">
        <v>1</v>
      </c>
      <c r="E27" s="41">
        <v>2</v>
      </c>
      <c r="F27" s="41">
        <v>2</v>
      </c>
      <c r="G27" s="41">
        <v>1</v>
      </c>
      <c r="H27" s="41">
        <v>1</v>
      </c>
      <c r="I27" s="41">
        <v>2</v>
      </c>
      <c r="J27" s="41">
        <v>2</v>
      </c>
      <c r="K27" s="41">
        <v>2</v>
      </c>
      <c r="L27" s="41">
        <v>2</v>
      </c>
      <c r="M27" s="41">
        <v>1</v>
      </c>
      <c r="N27" s="41">
        <v>1</v>
      </c>
      <c r="O27" s="41">
        <v>2</v>
      </c>
      <c r="P27" s="41">
        <v>2</v>
      </c>
      <c r="Q27" s="41">
        <v>1</v>
      </c>
      <c r="R27" s="41">
        <v>1</v>
      </c>
      <c r="S27" s="41">
        <v>2</v>
      </c>
      <c r="T27" s="41">
        <v>2</v>
      </c>
      <c r="U27" s="41">
        <v>1</v>
      </c>
      <c r="V27" s="41">
        <v>1</v>
      </c>
      <c r="W27" s="41">
        <v>2</v>
      </c>
      <c r="X27" s="41">
        <v>2</v>
      </c>
      <c r="Y27" s="41">
        <v>1</v>
      </c>
      <c r="Z27" s="41">
        <v>1</v>
      </c>
      <c r="AA27" s="41">
        <v>1</v>
      </c>
      <c r="AB27" s="41">
        <v>1</v>
      </c>
      <c r="AC27" s="41">
        <v>2</v>
      </c>
      <c r="AD27" s="41">
        <v>2</v>
      </c>
      <c r="AE27" s="41">
        <v>1</v>
      </c>
      <c r="AF27" s="41">
        <v>1</v>
      </c>
      <c r="AG27" s="41">
        <v>2</v>
      </c>
      <c r="AH27" s="41">
        <v>2</v>
      </c>
    </row>
    <row r="28" spans="2:34" ht="12.75">
      <c r="B28">
        <v>25</v>
      </c>
      <c r="D28" s="41">
        <v>1</v>
      </c>
      <c r="E28" s="41">
        <v>2</v>
      </c>
      <c r="F28" s="41">
        <v>2</v>
      </c>
      <c r="G28" s="41">
        <v>2</v>
      </c>
      <c r="H28" s="41">
        <v>2</v>
      </c>
      <c r="I28" s="41">
        <v>1</v>
      </c>
      <c r="J28" s="41">
        <v>1</v>
      </c>
      <c r="K28" s="41">
        <v>1</v>
      </c>
      <c r="L28" s="41">
        <v>1</v>
      </c>
      <c r="M28" s="41">
        <v>2</v>
      </c>
      <c r="N28" s="41">
        <v>2</v>
      </c>
      <c r="O28" s="41">
        <v>2</v>
      </c>
      <c r="P28" s="41">
        <v>2</v>
      </c>
      <c r="Q28" s="41">
        <v>1</v>
      </c>
      <c r="R28" s="41">
        <v>1</v>
      </c>
      <c r="S28" s="41">
        <v>1</v>
      </c>
      <c r="T28" s="41">
        <v>1</v>
      </c>
      <c r="U28" s="41">
        <v>2</v>
      </c>
      <c r="V28" s="41">
        <v>2</v>
      </c>
      <c r="W28" s="41">
        <v>2</v>
      </c>
      <c r="X28" s="41">
        <v>2</v>
      </c>
      <c r="Y28" s="41">
        <v>1</v>
      </c>
      <c r="Z28" s="41">
        <v>1</v>
      </c>
      <c r="AA28" s="41">
        <v>1</v>
      </c>
      <c r="AB28" s="41">
        <v>1</v>
      </c>
      <c r="AC28" s="41">
        <v>2</v>
      </c>
      <c r="AD28" s="41">
        <v>2</v>
      </c>
      <c r="AE28" s="41">
        <v>2</v>
      </c>
      <c r="AF28" s="41">
        <v>2</v>
      </c>
      <c r="AG28" s="41">
        <v>1</v>
      </c>
      <c r="AH28" s="41">
        <v>1</v>
      </c>
    </row>
    <row r="29" spans="2:34" ht="12.75">
      <c r="B29">
        <v>26</v>
      </c>
      <c r="D29" s="41">
        <v>1</v>
      </c>
      <c r="E29" s="41">
        <v>2</v>
      </c>
      <c r="F29" s="41">
        <v>2</v>
      </c>
      <c r="G29" s="41">
        <v>2</v>
      </c>
      <c r="H29" s="41">
        <v>2</v>
      </c>
      <c r="I29" s="41">
        <v>1</v>
      </c>
      <c r="J29" s="41">
        <v>1</v>
      </c>
      <c r="K29" s="41">
        <v>1</v>
      </c>
      <c r="L29" s="41">
        <v>1</v>
      </c>
      <c r="M29" s="41">
        <v>2</v>
      </c>
      <c r="N29" s="41">
        <v>2</v>
      </c>
      <c r="O29" s="41">
        <v>2</v>
      </c>
      <c r="P29" s="41">
        <v>2</v>
      </c>
      <c r="Q29" s="41">
        <v>1</v>
      </c>
      <c r="R29" s="41">
        <v>1</v>
      </c>
      <c r="S29" s="41">
        <v>1</v>
      </c>
      <c r="T29" s="41">
        <v>1</v>
      </c>
      <c r="U29" s="41">
        <v>2</v>
      </c>
      <c r="V29" s="41">
        <v>2</v>
      </c>
      <c r="W29" s="41">
        <v>2</v>
      </c>
      <c r="X29" s="41">
        <v>2</v>
      </c>
      <c r="Y29" s="41">
        <v>1</v>
      </c>
      <c r="Z29" s="41">
        <v>1</v>
      </c>
      <c r="AA29" s="41">
        <v>1</v>
      </c>
      <c r="AB29" s="41">
        <v>1</v>
      </c>
      <c r="AC29" s="41">
        <v>2</v>
      </c>
      <c r="AD29" s="41">
        <v>2</v>
      </c>
      <c r="AE29" s="41">
        <v>2</v>
      </c>
      <c r="AF29" s="41">
        <v>2</v>
      </c>
      <c r="AG29" s="41">
        <v>1</v>
      </c>
      <c r="AH29" s="41">
        <v>1</v>
      </c>
    </row>
    <row r="30" spans="2:34" ht="12.75">
      <c r="B30">
        <v>27</v>
      </c>
      <c r="D30" s="41">
        <v>1</v>
      </c>
      <c r="E30" s="41">
        <v>2</v>
      </c>
      <c r="F30" s="41">
        <v>2</v>
      </c>
      <c r="G30" s="41">
        <v>2</v>
      </c>
      <c r="H30" s="41">
        <v>2</v>
      </c>
      <c r="I30" s="41">
        <v>1</v>
      </c>
      <c r="J30" s="41">
        <v>1</v>
      </c>
      <c r="K30" s="41">
        <v>1</v>
      </c>
      <c r="L30" s="41">
        <v>1</v>
      </c>
      <c r="M30" s="41">
        <v>2</v>
      </c>
      <c r="N30" s="41">
        <v>2</v>
      </c>
      <c r="O30" s="41">
        <v>2</v>
      </c>
      <c r="P30" s="41">
        <v>2</v>
      </c>
      <c r="Q30" s="41">
        <v>1</v>
      </c>
      <c r="R30" s="41">
        <v>1</v>
      </c>
      <c r="S30" s="41">
        <v>2</v>
      </c>
      <c r="T30" s="41">
        <v>2</v>
      </c>
      <c r="U30" s="41">
        <v>1</v>
      </c>
      <c r="V30" s="41">
        <v>1</v>
      </c>
      <c r="W30" s="41">
        <v>1</v>
      </c>
      <c r="X30" s="41">
        <v>1</v>
      </c>
      <c r="Y30" s="41">
        <v>2</v>
      </c>
      <c r="Z30" s="41">
        <v>2</v>
      </c>
      <c r="AA30" s="41">
        <v>2</v>
      </c>
      <c r="AB30" s="41">
        <v>2</v>
      </c>
      <c r="AC30" s="41">
        <v>1</v>
      </c>
      <c r="AD30" s="41">
        <v>1</v>
      </c>
      <c r="AE30" s="41">
        <v>1</v>
      </c>
      <c r="AF30" s="41">
        <v>1</v>
      </c>
      <c r="AG30" s="41">
        <v>2</v>
      </c>
      <c r="AH30" s="41">
        <v>2</v>
      </c>
    </row>
    <row r="31" spans="2:34" ht="12.75">
      <c r="B31">
        <v>28</v>
      </c>
      <c r="D31" s="41">
        <v>1</v>
      </c>
      <c r="E31" s="41">
        <v>2</v>
      </c>
      <c r="F31" s="41">
        <v>2</v>
      </c>
      <c r="G31" s="41">
        <v>2</v>
      </c>
      <c r="H31" s="41">
        <v>2</v>
      </c>
      <c r="I31" s="41">
        <v>1</v>
      </c>
      <c r="J31" s="41">
        <v>1</v>
      </c>
      <c r="K31" s="41">
        <v>1</v>
      </c>
      <c r="L31" s="41">
        <v>1</v>
      </c>
      <c r="M31" s="41">
        <v>2</v>
      </c>
      <c r="N31" s="41">
        <v>2</v>
      </c>
      <c r="O31" s="41">
        <v>2</v>
      </c>
      <c r="P31" s="41">
        <v>2</v>
      </c>
      <c r="Q31" s="41">
        <v>1</v>
      </c>
      <c r="R31" s="41">
        <v>1</v>
      </c>
      <c r="S31" s="41">
        <v>2</v>
      </c>
      <c r="T31" s="41">
        <v>2</v>
      </c>
      <c r="U31" s="41">
        <v>1</v>
      </c>
      <c r="V31" s="41">
        <v>1</v>
      </c>
      <c r="W31" s="41">
        <v>1</v>
      </c>
      <c r="X31" s="41">
        <v>1</v>
      </c>
      <c r="Y31" s="41">
        <v>2</v>
      </c>
      <c r="Z31" s="41">
        <v>2</v>
      </c>
      <c r="AA31" s="41">
        <v>2</v>
      </c>
      <c r="AB31" s="41">
        <v>2</v>
      </c>
      <c r="AC31" s="41">
        <v>1</v>
      </c>
      <c r="AD31" s="41">
        <v>1</v>
      </c>
      <c r="AE31" s="41">
        <v>1</v>
      </c>
      <c r="AF31" s="41">
        <v>1</v>
      </c>
      <c r="AG31" s="41">
        <v>2</v>
      </c>
      <c r="AH31" s="41">
        <v>2</v>
      </c>
    </row>
    <row r="32" spans="2:34" ht="12.75">
      <c r="B32">
        <v>29</v>
      </c>
      <c r="D32" s="41">
        <v>1</v>
      </c>
      <c r="E32" s="41">
        <v>2</v>
      </c>
      <c r="F32" s="41">
        <v>2</v>
      </c>
      <c r="G32" s="41">
        <v>2</v>
      </c>
      <c r="H32" s="41">
        <v>2</v>
      </c>
      <c r="I32" s="41">
        <v>1</v>
      </c>
      <c r="J32" s="41">
        <v>1</v>
      </c>
      <c r="K32" s="41">
        <v>2</v>
      </c>
      <c r="L32" s="41">
        <v>2</v>
      </c>
      <c r="M32" s="41">
        <v>1</v>
      </c>
      <c r="N32" s="41">
        <v>1</v>
      </c>
      <c r="O32" s="41">
        <v>1</v>
      </c>
      <c r="P32" s="41">
        <v>1</v>
      </c>
      <c r="Q32" s="41">
        <v>2</v>
      </c>
      <c r="R32" s="41">
        <v>2</v>
      </c>
      <c r="S32" s="41">
        <v>1</v>
      </c>
      <c r="T32" s="41">
        <v>1</v>
      </c>
      <c r="U32" s="41">
        <v>2</v>
      </c>
      <c r="V32" s="41">
        <v>2</v>
      </c>
      <c r="W32" s="41">
        <v>2</v>
      </c>
      <c r="X32" s="41">
        <v>2</v>
      </c>
      <c r="Y32" s="41">
        <v>1</v>
      </c>
      <c r="Z32" s="41">
        <v>1</v>
      </c>
      <c r="AA32" s="41">
        <v>2</v>
      </c>
      <c r="AB32" s="41">
        <v>2</v>
      </c>
      <c r="AC32" s="41">
        <v>1</v>
      </c>
      <c r="AD32" s="41">
        <v>1</v>
      </c>
      <c r="AE32" s="41">
        <v>1</v>
      </c>
      <c r="AF32" s="41">
        <v>1</v>
      </c>
      <c r="AG32" s="41">
        <v>2</v>
      </c>
      <c r="AH32" s="41">
        <v>2</v>
      </c>
    </row>
    <row r="33" spans="2:34" ht="12.75">
      <c r="B33">
        <v>30</v>
      </c>
      <c r="D33" s="41">
        <v>1</v>
      </c>
      <c r="E33" s="41">
        <v>2</v>
      </c>
      <c r="F33" s="41">
        <v>2</v>
      </c>
      <c r="G33" s="41">
        <v>2</v>
      </c>
      <c r="H33" s="41">
        <v>2</v>
      </c>
      <c r="I33" s="41">
        <v>1</v>
      </c>
      <c r="J33" s="41">
        <v>1</v>
      </c>
      <c r="K33" s="41">
        <v>2</v>
      </c>
      <c r="L33" s="41">
        <v>2</v>
      </c>
      <c r="M33" s="41">
        <v>1</v>
      </c>
      <c r="N33" s="41">
        <v>1</v>
      </c>
      <c r="O33" s="41">
        <v>1</v>
      </c>
      <c r="P33" s="41">
        <v>1</v>
      </c>
      <c r="Q33" s="41">
        <v>2</v>
      </c>
      <c r="R33" s="41">
        <v>2</v>
      </c>
      <c r="S33" s="41">
        <v>1</v>
      </c>
      <c r="T33" s="41">
        <v>1</v>
      </c>
      <c r="U33" s="41">
        <v>2</v>
      </c>
      <c r="V33" s="41">
        <v>2</v>
      </c>
      <c r="W33" s="41">
        <v>2</v>
      </c>
      <c r="X33" s="41">
        <v>2</v>
      </c>
      <c r="Y33" s="41">
        <v>1</v>
      </c>
      <c r="Z33" s="41">
        <v>1</v>
      </c>
      <c r="AA33" s="41">
        <v>2</v>
      </c>
      <c r="AB33" s="41">
        <v>2</v>
      </c>
      <c r="AC33" s="41">
        <v>1</v>
      </c>
      <c r="AD33" s="41">
        <v>1</v>
      </c>
      <c r="AE33" s="41">
        <v>1</v>
      </c>
      <c r="AF33" s="41">
        <v>1</v>
      </c>
      <c r="AG33" s="41">
        <v>2</v>
      </c>
      <c r="AH33" s="41">
        <v>2</v>
      </c>
    </row>
    <row r="34" spans="2:34" ht="12.75">
      <c r="B34">
        <v>31</v>
      </c>
      <c r="D34" s="41">
        <v>1</v>
      </c>
      <c r="E34" s="41">
        <v>2</v>
      </c>
      <c r="F34" s="41">
        <v>2</v>
      </c>
      <c r="G34" s="41">
        <v>2</v>
      </c>
      <c r="H34" s="41">
        <v>2</v>
      </c>
      <c r="I34" s="41">
        <v>1</v>
      </c>
      <c r="J34" s="41">
        <v>1</v>
      </c>
      <c r="K34" s="41">
        <v>2</v>
      </c>
      <c r="L34" s="41">
        <v>2</v>
      </c>
      <c r="M34" s="41">
        <v>1</v>
      </c>
      <c r="N34" s="41">
        <v>1</v>
      </c>
      <c r="O34" s="41">
        <v>1</v>
      </c>
      <c r="P34" s="41">
        <v>1</v>
      </c>
      <c r="Q34" s="41">
        <v>2</v>
      </c>
      <c r="R34" s="41">
        <v>2</v>
      </c>
      <c r="S34" s="41">
        <v>2</v>
      </c>
      <c r="T34" s="41">
        <v>2</v>
      </c>
      <c r="U34" s="41">
        <v>1</v>
      </c>
      <c r="V34" s="41">
        <v>1</v>
      </c>
      <c r="W34" s="41">
        <v>1</v>
      </c>
      <c r="X34" s="41">
        <v>1</v>
      </c>
      <c r="Y34" s="41">
        <v>2</v>
      </c>
      <c r="Z34" s="41">
        <v>2</v>
      </c>
      <c r="AA34" s="41">
        <v>1</v>
      </c>
      <c r="AB34" s="41">
        <v>1</v>
      </c>
      <c r="AC34" s="41">
        <v>2</v>
      </c>
      <c r="AD34" s="41">
        <v>2</v>
      </c>
      <c r="AE34" s="41">
        <v>1</v>
      </c>
      <c r="AF34" s="41">
        <v>1</v>
      </c>
      <c r="AG34" s="41">
        <v>1</v>
      </c>
      <c r="AH34" s="41">
        <v>1</v>
      </c>
    </row>
    <row r="35" spans="2:34" ht="12.75">
      <c r="B35">
        <v>32</v>
      </c>
      <c r="D35" s="41">
        <v>1</v>
      </c>
      <c r="E35" s="41">
        <v>2</v>
      </c>
      <c r="F35" s="41">
        <v>2</v>
      </c>
      <c r="G35" s="41">
        <v>2</v>
      </c>
      <c r="H35" s="41">
        <v>2</v>
      </c>
      <c r="I35" s="41">
        <v>1</v>
      </c>
      <c r="J35" s="41">
        <v>1</v>
      </c>
      <c r="K35" s="41">
        <v>2</v>
      </c>
      <c r="L35" s="41">
        <v>2</v>
      </c>
      <c r="M35" s="41">
        <v>1</v>
      </c>
      <c r="N35" s="41">
        <v>1</v>
      </c>
      <c r="O35" s="41">
        <v>1</v>
      </c>
      <c r="P35" s="41">
        <v>1</v>
      </c>
      <c r="Q35" s="41">
        <v>2</v>
      </c>
      <c r="R35" s="41">
        <v>2</v>
      </c>
      <c r="S35" s="41">
        <v>2</v>
      </c>
      <c r="T35" s="41">
        <v>2</v>
      </c>
      <c r="U35" s="41">
        <v>1</v>
      </c>
      <c r="V35" s="41">
        <v>1</v>
      </c>
      <c r="W35" s="41">
        <v>1</v>
      </c>
      <c r="X35" s="41">
        <v>1</v>
      </c>
      <c r="Y35" s="41">
        <v>2</v>
      </c>
      <c r="Z35" s="41">
        <v>2</v>
      </c>
      <c r="AA35" s="41">
        <v>1</v>
      </c>
      <c r="AB35" s="41">
        <v>1</v>
      </c>
      <c r="AC35" s="41">
        <v>2</v>
      </c>
      <c r="AD35" s="41">
        <v>2</v>
      </c>
      <c r="AE35" s="41">
        <v>2</v>
      </c>
      <c r="AF35" s="41">
        <v>2</v>
      </c>
      <c r="AG35" s="41">
        <v>1</v>
      </c>
      <c r="AH35" s="41">
        <v>1</v>
      </c>
    </row>
    <row r="36" spans="2:34" ht="12.75">
      <c r="B36">
        <v>33</v>
      </c>
      <c r="D36" s="41">
        <v>2</v>
      </c>
      <c r="E36" s="41">
        <v>1</v>
      </c>
      <c r="F36" s="41">
        <v>2</v>
      </c>
      <c r="G36" s="41">
        <v>1</v>
      </c>
      <c r="H36" s="41">
        <v>2</v>
      </c>
      <c r="I36" s="41">
        <v>1</v>
      </c>
      <c r="J36" s="41">
        <v>2</v>
      </c>
      <c r="K36" s="41">
        <v>1</v>
      </c>
      <c r="L36" s="41">
        <v>2</v>
      </c>
      <c r="M36" s="41">
        <v>1</v>
      </c>
      <c r="N36" s="41">
        <v>2</v>
      </c>
      <c r="O36" s="41">
        <v>1</v>
      </c>
      <c r="P36" s="41">
        <v>2</v>
      </c>
      <c r="Q36" s="41">
        <v>1</v>
      </c>
      <c r="R36" s="41">
        <v>2</v>
      </c>
      <c r="S36" s="41">
        <v>1</v>
      </c>
      <c r="T36" s="41">
        <v>2</v>
      </c>
      <c r="U36" s="41">
        <v>1</v>
      </c>
      <c r="V36" s="41">
        <v>2</v>
      </c>
      <c r="W36" s="41">
        <v>1</v>
      </c>
      <c r="X36" s="41">
        <v>2</v>
      </c>
      <c r="Y36" s="41">
        <v>1</v>
      </c>
      <c r="Z36" s="41">
        <v>2</v>
      </c>
      <c r="AA36" s="41">
        <v>1</v>
      </c>
      <c r="AB36" s="41">
        <v>2</v>
      </c>
      <c r="AC36" s="41">
        <v>1</v>
      </c>
      <c r="AD36" s="41">
        <v>2</v>
      </c>
      <c r="AE36" s="41">
        <v>1</v>
      </c>
      <c r="AF36" s="41">
        <v>2</v>
      </c>
      <c r="AG36" s="41">
        <v>1</v>
      </c>
      <c r="AH36" s="41">
        <v>2</v>
      </c>
    </row>
    <row r="37" spans="2:34" ht="12.75">
      <c r="B37">
        <v>34</v>
      </c>
      <c r="D37" s="41">
        <v>2</v>
      </c>
      <c r="E37" s="41">
        <v>1</v>
      </c>
      <c r="F37" s="41">
        <v>2</v>
      </c>
      <c r="G37" s="41">
        <v>1</v>
      </c>
      <c r="H37" s="41">
        <v>2</v>
      </c>
      <c r="I37" s="41">
        <v>1</v>
      </c>
      <c r="J37" s="41">
        <v>2</v>
      </c>
      <c r="K37" s="41">
        <v>1</v>
      </c>
      <c r="L37" s="41">
        <v>2</v>
      </c>
      <c r="M37" s="41">
        <v>1</v>
      </c>
      <c r="N37" s="41">
        <v>2</v>
      </c>
      <c r="O37" s="41">
        <v>1</v>
      </c>
      <c r="P37" s="41">
        <v>2</v>
      </c>
      <c r="Q37" s="41">
        <v>1</v>
      </c>
      <c r="R37" s="41">
        <v>2</v>
      </c>
      <c r="S37" s="41">
        <v>1</v>
      </c>
      <c r="T37" s="41">
        <v>2</v>
      </c>
      <c r="U37" s="41">
        <v>1</v>
      </c>
      <c r="V37" s="41">
        <v>2</v>
      </c>
      <c r="W37" s="41">
        <v>1</v>
      </c>
      <c r="X37" s="41">
        <v>2</v>
      </c>
      <c r="Y37" s="41">
        <v>1</v>
      </c>
      <c r="Z37" s="41">
        <v>2</v>
      </c>
      <c r="AA37" s="41">
        <v>1</v>
      </c>
      <c r="AB37" s="41">
        <v>2</v>
      </c>
      <c r="AC37" s="41">
        <v>1</v>
      </c>
      <c r="AD37" s="41">
        <v>2</v>
      </c>
      <c r="AE37" s="41">
        <v>1</v>
      </c>
      <c r="AF37" s="41">
        <v>2</v>
      </c>
      <c r="AG37" s="41">
        <v>1</v>
      </c>
      <c r="AH37" s="41">
        <v>2</v>
      </c>
    </row>
    <row r="38" spans="2:34" ht="12.75">
      <c r="B38">
        <v>35</v>
      </c>
      <c r="D38" s="41">
        <v>2</v>
      </c>
      <c r="E38" s="41">
        <v>1</v>
      </c>
      <c r="F38" s="41">
        <v>2</v>
      </c>
      <c r="G38" s="41">
        <v>1</v>
      </c>
      <c r="H38" s="41">
        <v>2</v>
      </c>
      <c r="I38" s="41">
        <v>1</v>
      </c>
      <c r="J38" s="41">
        <v>2</v>
      </c>
      <c r="K38" s="41">
        <v>1</v>
      </c>
      <c r="L38" s="41">
        <v>2</v>
      </c>
      <c r="M38" s="41">
        <v>1</v>
      </c>
      <c r="N38" s="41">
        <v>2</v>
      </c>
      <c r="O38" s="41">
        <v>1</v>
      </c>
      <c r="P38" s="41">
        <v>2</v>
      </c>
      <c r="Q38" s="41">
        <v>1</v>
      </c>
      <c r="R38" s="41">
        <v>2</v>
      </c>
      <c r="S38" s="41">
        <v>2</v>
      </c>
      <c r="T38" s="41">
        <v>1</v>
      </c>
      <c r="U38" s="41">
        <v>2</v>
      </c>
      <c r="V38" s="41">
        <v>1</v>
      </c>
      <c r="W38" s="41">
        <v>2</v>
      </c>
      <c r="X38" s="41">
        <v>1</v>
      </c>
      <c r="Y38" s="41">
        <v>2</v>
      </c>
      <c r="Z38" s="41">
        <v>1</v>
      </c>
      <c r="AA38" s="41">
        <v>2</v>
      </c>
      <c r="AB38" s="41">
        <v>1</v>
      </c>
      <c r="AC38" s="41">
        <v>2</v>
      </c>
      <c r="AD38" s="41">
        <v>1</v>
      </c>
      <c r="AE38" s="41">
        <v>2</v>
      </c>
      <c r="AF38" s="41">
        <v>1</v>
      </c>
      <c r="AG38" s="41">
        <v>2</v>
      </c>
      <c r="AH38" s="41">
        <v>1</v>
      </c>
    </row>
    <row r="39" spans="2:34" ht="12.75">
      <c r="B39">
        <v>36</v>
      </c>
      <c r="D39" s="41">
        <v>2</v>
      </c>
      <c r="E39" s="41">
        <v>1</v>
      </c>
      <c r="F39" s="41">
        <v>2</v>
      </c>
      <c r="G39" s="41">
        <v>1</v>
      </c>
      <c r="H39" s="41">
        <v>2</v>
      </c>
      <c r="I39" s="41">
        <v>1</v>
      </c>
      <c r="J39" s="41">
        <v>2</v>
      </c>
      <c r="K39" s="41">
        <v>1</v>
      </c>
      <c r="L39" s="41">
        <v>2</v>
      </c>
      <c r="M39" s="41">
        <v>1</v>
      </c>
      <c r="N39" s="41">
        <v>2</v>
      </c>
      <c r="O39" s="41">
        <v>1</v>
      </c>
      <c r="P39" s="41">
        <v>2</v>
      </c>
      <c r="Q39" s="41">
        <v>1</v>
      </c>
      <c r="R39" s="41">
        <v>2</v>
      </c>
      <c r="S39" s="41">
        <v>2</v>
      </c>
      <c r="T39" s="41">
        <v>1</v>
      </c>
      <c r="U39" s="41">
        <v>2</v>
      </c>
      <c r="V39" s="41">
        <v>1</v>
      </c>
      <c r="W39" s="41">
        <v>2</v>
      </c>
      <c r="X39" s="41">
        <v>1</v>
      </c>
      <c r="Y39" s="41">
        <v>2</v>
      </c>
      <c r="Z39" s="41">
        <v>1</v>
      </c>
      <c r="AA39" s="41">
        <v>2</v>
      </c>
      <c r="AB39" s="41">
        <v>1</v>
      </c>
      <c r="AC39" s="41">
        <v>2</v>
      </c>
      <c r="AD39" s="41">
        <v>1</v>
      </c>
      <c r="AE39" s="41">
        <v>2</v>
      </c>
      <c r="AF39" s="41">
        <v>1</v>
      </c>
      <c r="AG39" s="41">
        <v>2</v>
      </c>
      <c r="AH39" s="41">
        <v>1</v>
      </c>
    </row>
    <row r="40" spans="2:34" ht="12.75">
      <c r="B40">
        <v>37</v>
      </c>
      <c r="D40" s="41">
        <v>2</v>
      </c>
      <c r="E40" s="41">
        <v>1</v>
      </c>
      <c r="F40" s="41">
        <v>2</v>
      </c>
      <c r="G40" s="41">
        <v>1</v>
      </c>
      <c r="H40" s="41">
        <v>2</v>
      </c>
      <c r="I40" s="41">
        <v>1</v>
      </c>
      <c r="J40" s="41">
        <v>2</v>
      </c>
      <c r="K40" s="41">
        <v>2</v>
      </c>
      <c r="L40" s="41">
        <v>1</v>
      </c>
      <c r="M40" s="41">
        <v>2</v>
      </c>
      <c r="N40" s="41">
        <v>1</v>
      </c>
      <c r="O40" s="41">
        <v>2</v>
      </c>
      <c r="P40" s="41">
        <v>1</v>
      </c>
      <c r="Q40" s="41">
        <v>2</v>
      </c>
      <c r="R40" s="41">
        <v>1</v>
      </c>
      <c r="S40" s="41">
        <v>1</v>
      </c>
      <c r="T40" s="41">
        <v>2</v>
      </c>
      <c r="U40" s="41">
        <v>1</v>
      </c>
      <c r="V40" s="41">
        <v>2</v>
      </c>
      <c r="W40" s="41">
        <v>1</v>
      </c>
      <c r="X40" s="41">
        <v>2</v>
      </c>
      <c r="Y40" s="41">
        <v>1</v>
      </c>
      <c r="Z40" s="41">
        <v>2</v>
      </c>
      <c r="AA40" s="41">
        <v>2</v>
      </c>
      <c r="AB40" s="41">
        <v>1</v>
      </c>
      <c r="AC40" s="41">
        <v>2</v>
      </c>
      <c r="AD40" s="41">
        <v>1</v>
      </c>
      <c r="AE40" s="41">
        <v>2</v>
      </c>
      <c r="AF40" s="41">
        <v>1</v>
      </c>
      <c r="AG40" s="41">
        <v>2</v>
      </c>
      <c r="AH40" s="41">
        <v>1</v>
      </c>
    </row>
    <row r="41" spans="2:34" ht="12.75">
      <c r="B41">
        <v>38</v>
      </c>
      <c r="D41" s="41">
        <v>2</v>
      </c>
      <c r="E41" s="41">
        <v>1</v>
      </c>
      <c r="F41" s="41">
        <v>2</v>
      </c>
      <c r="G41" s="41">
        <v>1</v>
      </c>
      <c r="H41" s="41">
        <v>2</v>
      </c>
      <c r="I41" s="41">
        <v>1</v>
      </c>
      <c r="J41" s="41">
        <v>2</v>
      </c>
      <c r="K41" s="41">
        <v>2</v>
      </c>
      <c r="L41" s="41">
        <v>1</v>
      </c>
      <c r="M41" s="41">
        <v>2</v>
      </c>
      <c r="N41" s="41">
        <v>1</v>
      </c>
      <c r="O41" s="41">
        <v>2</v>
      </c>
      <c r="P41" s="41">
        <v>1</v>
      </c>
      <c r="Q41" s="41">
        <v>2</v>
      </c>
      <c r="R41" s="41">
        <v>1</v>
      </c>
      <c r="S41" s="41">
        <v>1</v>
      </c>
      <c r="T41" s="41">
        <v>2</v>
      </c>
      <c r="U41" s="41">
        <v>1</v>
      </c>
      <c r="V41" s="41">
        <v>2</v>
      </c>
      <c r="W41" s="41">
        <v>1</v>
      </c>
      <c r="X41" s="41">
        <v>2</v>
      </c>
      <c r="Y41" s="41">
        <v>1</v>
      </c>
      <c r="Z41" s="41">
        <v>2</v>
      </c>
      <c r="AA41" s="41">
        <v>2</v>
      </c>
      <c r="AB41" s="41">
        <v>1</v>
      </c>
      <c r="AC41" s="41">
        <v>2</v>
      </c>
      <c r="AD41" s="41">
        <v>1</v>
      </c>
      <c r="AE41" s="41">
        <v>2</v>
      </c>
      <c r="AF41" s="41">
        <v>1</v>
      </c>
      <c r="AG41" s="41">
        <v>2</v>
      </c>
      <c r="AH41" s="41">
        <v>1</v>
      </c>
    </row>
    <row r="42" spans="2:34" ht="12.75">
      <c r="B42">
        <v>39</v>
      </c>
      <c r="D42" s="41">
        <v>2</v>
      </c>
      <c r="E42" s="41">
        <v>1</v>
      </c>
      <c r="F42" s="41">
        <v>2</v>
      </c>
      <c r="G42" s="41">
        <v>1</v>
      </c>
      <c r="H42" s="41">
        <v>2</v>
      </c>
      <c r="I42" s="41">
        <v>1</v>
      </c>
      <c r="J42" s="41">
        <v>2</v>
      </c>
      <c r="K42" s="41">
        <v>2</v>
      </c>
      <c r="L42" s="41">
        <v>1</v>
      </c>
      <c r="M42" s="41">
        <v>2</v>
      </c>
      <c r="N42" s="41">
        <v>1</v>
      </c>
      <c r="O42" s="41">
        <v>2</v>
      </c>
      <c r="P42" s="41">
        <v>1</v>
      </c>
      <c r="Q42" s="41">
        <v>2</v>
      </c>
      <c r="R42" s="41">
        <v>1</v>
      </c>
      <c r="S42" s="41">
        <v>2</v>
      </c>
      <c r="T42" s="41">
        <v>1</v>
      </c>
      <c r="U42" s="41">
        <v>2</v>
      </c>
      <c r="V42" s="41">
        <v>1</v>
      </c>
      <c r="W42" s="41">
        <v>2</v>
      </c>
      <c r="X42" s="41">
        <v>1</v>
      </c>
      <c r="Y42" s="41">
        <v>2</v>
      </c>
      <c r="Z42" s="41">
        <v>1</v>
      </c>
      <c r="AA42" s="41">
        <v>1</v>
      </c>
      <c r="AB42" s="41">
        <v>2</v>
      </c>
      <c r="AC42" s="41">
        <v>1</v>
      </c>
      <c r="AD42" s="41">
        <v>2</v>
      </c>
      <c r="AE42" s="41">
        <v>1</v>
      </c>
      <c r="AF42" s="41">
        <v>2</v>
      </c>
      <c r="AG42" s="41">
        <v>1</v>
      </c>
      <c r="AH42" s="41">
        <v>2</v>
      </c>
    </row>
    <row r="43" spans="2:34" ht="12.75">
      <c r="B43">
        <v>40</v>
      </c>
      <c r="D43" s="41">
        <v>2</v>
      </c>
      <c r="E43" s="41">
        <v>1</v>
      </c>
      <c r="F43" s="41">
        <v>2</v>
      </c>
      <c r="G43" s="41">
        <v>1</v>
      </c>
      <c r="H43" s="41">
        <v>2</v>
      </c>
      <c r="I43" s="41">
        <v>1</v>
      </c>
      <c r="J43" s="41">
        <v>2</v>
      </c>
      <c r="K43" s="41">
        <v>2</v>
      </c>
      <c r="L43" s="41">
        <v>1</v>
      </c>
      <c r="M43" s="41">
        <v>2</v>
      </c>
      <c r="N43" s="41">
        <v>1</v>
      </c>
      <c r="O43" s="41">
        <v>2</v>
      </c>
      <c r="P43" s="41">
        <v>1</v>
      </c>
      <c r="Q43" s="41">
        <v>2</v>
      </c>
      <c r="R43" s="41">
        <v>1</v>
      </c>
      <c r="S43" s="41">
        <v>2</v>
      </c>
      <c r="T43" s="41">
        <v>1</v>
      </c>
      <c r="U43" s="41">
        <v>2</v>
      </c>
      <c r="V43" s="41">
        <v>1</v>
      </c>
      <c r="W43" s="41">
        <v>2</v>
      </c>
      <c r="X43" s="41">
        <v>1</v>
      </c>
      <c r="Y43" s="41">
        <v>2</v>
      </c>
      <c r="Z43" s="41">
        <v>1</v>
      </c>
      <c r="AA43" s="41">
        <v>1</v>
      </c>
      <c r="AB43" s="41">
        <v>2</v>
      </c>
      <c r="AC43" s="41">
        <v>1</v>
      </c>
      <c r="AD43" s="41">
        <v>2</v>
      </c>
      <c r="AE43" s="41">
        <v>1</v>
      </c>
      <c r="AF43" s="41">
        <v>2</v>
      </c>
      <c r="AG43" s="41">
        <v>1</v>
      </c>
      <c r="AH43" s="41">
        <v>2</v>
      </c>
    </row>
    <row r="44" spans="2:34" ht="12.75">
      <c r="B44">
        <v>41</v>
      </c>
      <c r="D44" s="41">
        <v>2</v>
      </c>
      <c r="E44" s="41">
        <v>1</v>
      </c>
      <c r="F44" s="41">
        <v>2</v>
      </c>
      <c r="G44" s="41">
        <v>2</v>
      </c>
      <c r="H44" s="41">
        <v>1</v>
      </c>
      <c r="I44" s="41">
        <v>2</v>
      </c>
      <c r="J44" s="41">
        <v>1</v>
      </c>
      <c r="K44" s="41">
        <v>1</v>
      </c>
      <c r="L44" s="41">
        <v>2</v>
      </c>
      <c r="M44" s="41">
        <v>1</v>
      </c>
      <c r="N44" s="41">
        <v>2</v>
      </c>
      <c r="O44" s="41">
        <v>2</v>
      </c>
      <c r="P44" s="41">
        <v>1</v>
      </c>
      <c r="Q44" s="41">
        <v>2</v>
      </c>
      <c r="R44" s="41">
        <v>1</v>
      </c>
      <c r="S44" s="41">
        <v>1</v>
      </c>
      <c r="T44" s="41">
        <v>2</v>
      </c>
      <c r="U44" s="41">
        <v>1</v>
      </c>
      <c r="V44" s="41">
        <v>2</v>
      </c>
      <c r="W44" s="41">
        <v>2</v>
      </c>
      <c r="X44" s="41">
        <v>1</v>
      </c>
      <c r="Y44" s="41">
        <v>2</v>
      </c>
      <c r="Z44" s="41">
        <v>1</v>
      </c>
      <c r="AA44" s="41">
        <v>1</v>
      </c>
      <c r="AB44" s="41">
        <v>2</v>
      </c>
      <c r="AC44" s="41">
        <v>1</v>
      </c>
      <c r="AD44" s="41">
        <v>2</v>
      </c>
      <c r="AE44" s="41">
        <v>2</v>
      </c>
      <c r="AF44" s="41">
        <v>1</v>
      </c>
      <c r="AG44" s="41">
        <v>2</v>
      </c>
      <c r="AH44" s="41">
        <v>1</v>
      </c>
    </row>
    <row r="45" spans="2:34" ht="12.75">
      <c r="B45">
        <v>42</v>
      </c>
      <c r="D45" s="41">
        <v>2</v>
      </c>
      <c r="E45" s="41">
        <v>1</v>
      </c>
      <c r="F45" s="41">
        <v>2</v>
      </c>
      <c r="G45" s="41">
        <v>2</v>
      </c>
      <c r="H45" s="41">
        <v>1</v>
      </c>
      <c r="I45" s="41">
        <v>2</v>
      </c>
      <c r="J45" s="41">
        <v>1</v>
      </c>
      <c r="K45" s="41">
        <v>1</v>
      </c>
      <c r="L45" s="41">
        <v>2</v>
      </c>
      <c r="M45" s="41">
        <v>1</v>
      </c>
      <c r="N45" s="41">
        <v>2</v>
      </c>
      <c r="O45" s="41">
        <v>2</v>
      </c>
      <c r="P45" s="41">
        <v>1</v>
      </c>
      <c r="Q45" s="41">
        <v>2</v>
      </c>
      <c r="R45" s="41">
        <v>1</v>
      </c>
      <c r="S45" s="41">
        <v>1</v>
      </c>
      <c r="T45" s="41">
        <v>2</v>
      </c>
      <c r="U45" s="41">
        <v>1</v>
      </c>
      <c r="V45" s="41">
        <v>2</v>
      </c>
      <c r="W45" s="41">
        <v>2</v>
      </c>
      <c r="X45" s="41">
        <v>1</v>
      </c>
      <c r="Y45" s="41">
        <v>2</v>
      </c>
      <c r="Z45" s="41">
        <v>1</v>
      </c>
      <c r="AA45" s="41">
        <v>1</v>
      </c>
      <c r="AB45" s="41">
        <v>2</v>
      </c>
      <c r="AC45" s="41">
        <v>1</v>
      </c>
      <c r="AD45" s="41">
        <v>2</v>
      </c>
      <c r="AE45" s="41">
        <v>2</v>
      </c>
      <c r="AF45" s="41">
        <v>1</v>
      </c>
      <c r="AG45" s="41">
        <v>2</v>
      </c>
      <c r="AH45" s="41">
        <v>1</v>
      </c>
    </row>
    <row r="46" spans="2:34" ht="12.75">
      <c r="B46">
        <v>43</v>
      </c>
      <c r="D46" s="41">
        <v>2</v>
      </c>
      <c r="E46" s="41">
        <v>1</v>
      </c>
      <c r="F46" s="41">
        <v>2</v>
      </c>
      <c r="G46" s="41">
        <v>2</v>
      </c>
      <c r="H46" s="41">
        <v>1</v>
      </c>
      <c r="I46" s="41">
        <v>2</v>
      </c>
      <c r="J46" s="41">
        <v>1</v>
      </c>
      <c r="K46" s="41">
        <v>1</v>
      </c>
      <c r="L46" s="41">
        <v>2</v>
      </c>
      <c r="M46" s="41">
        <v>1</v>
      </c>
      <c r="N46" s="41">
        <v>2</v>
      </c>
      <c r="O46" s="41">
        <v>2</v>
      </c>
      <c r="P46" s="41">
        <v>1</v>
      </c>
      <c r="Q46" s="41">
        <v>2</v>
      </c>
      <c r="R46" s="41">
        <v>1</v>
      </c>
      <c r="S46" s="41">
        <v>2</v>
      </c>
      <c r="T46" s="41">
        <v>1</v>
      </c>
      <c r="U46" s="41">
        <v>2</v>
      </c>
      <c r="V46" s="41">
        <v>1</v>
      </c>
      <c r="W46" s="41">
        <v>1</v>
      </c>
      <c r="X46" s="41">
        <v>2</v>
      </c>
      <c r="Y46" s="41">
        <v>1</v>
      </c>
      <c r="Z46" s="41">
        <v>2</v>
      </c>
      <c r="AA46" s="41">
        <v>2</v>
      </c>
      <c r="AB46" s="41">
        <v>1</v>
      </c>
      <c r="AC46" s="41">
        <v>2</v>
      </c>
      <c r="AD46" s="41">
        <v>1</v>
      </c>
      <c r="AE46" s="41">
        <v>1</v>
      </c>
      <c r="AF46" s="41">
        <v>2</v>
      </c>
      <c r="AG46" s="41">
        <v>1</v>
      </c>
      <c r="AH46" s="41">
        <v>2</v>
      </c>
    </row>
    <row r="47" spans="2:34" ht="12.75">
      <c r="B47">
        <v>44</v>
      </c>
      <c r="D47" s="41">
        <v>2</v>
      </c>
      <c r="E47" s="41">
        <v>1</v>
      </c>
      <c r="F47" s="41">
        <v>2</v>
      </c>
      <c r="G47" s="41">
        <v>2</v>
      </c>
      <c r="H47" s="41">
        <v>1</v>
      </c>
      <c r="I47" s="41">
        <v>2</v>
      </c>
      <c r="J47" s="41">
        <v>1</v>
      </c>
      <c r="K47" s="41">
        <v>1</v>
      </c>
      <c r="L47" s="41">
        <v>2</v>
      </c>
      <c r="M47" s="41">
        <v>1</v>
      </c>
      <c r="N47" s="41">
        <v>2</v>
      </c>
      <c r="O47" s="41">
        <v>2</v>
      </c>
      <c r="P47" s="41">
        <v>1</v>
      </c>
      <c r="Q47" s="41">
        <v>2</v>
      </c>
      <c r="R47" s="41">
        <v>1</v>
      </c>
      <c r="S47" s="41">
        <v>2</v>
      </c>
      <c r="T47" s="41">
        <v>1</v>
      </c>
      <c r="U47" s="41">
        <v>2</v>
      </c>
      <c r="V47" s="41">
        <v>1</v>
      </c>
      <c r="W47" s="41">
        <v>1</v>
      </c>
      <c r="X47" s="41">
        <v>2</v>
      </c>
      <c r="Y47" s="41">
        <v>1</v>
      </c>
      <c r="Z47" s="41">
        <v>2</v>
      </c>
      <c r="AA47" s="41">
        <v>2</v>
      </c>
      <c r="AB47" s="41">
        <v>1</v>
      </c>
      <c r="AC47" s="41">
        <v>2</v>
      </c>
      <c r="AD47" s="41">
        <v>1</v>
      </c>
      <c r="AE47" s="41">
        <v>1</v>
      </c>
      <c r="AF47" s="41">
        <v>2</v>
      </c>
      <c r="AG47" s="41">
        <v>1</v>
      </c>
      <c r="AH47" s="41">
        <v>2</v>
      </c>
    </row>
    <row r="48" spans="2:34" ht="12.75">
      <c r="B48">
        <v>45</v>
      </c>
      <c r="D48" s="41">
        <v>2</v>
      </c>
      <c r="E48" s="41">
        <v>1</v>
      </c>
      <c r="F48" s="41">
        <v>2</v>
      </c>
      <c r="G48" s="41">
        <v>2</v>
      </c>
      <c r="H48" s="41">
        <v>1</v>
      </c>
      <c r="I48" s="41">
        <v>2</v>
      </c>
      <c r="J48" s="41">
        <v>1</v>
      </c>
      <c r="K48" s="41">
        <v>2</v>
      </c>
      <c r="L48" s="41">
        <v>1</v>
      </c>
      <c r="M48" s="41">
        <v>2</v>
      </c>
      <c r="N48" s="41">
        <v>1</v>
      </c>
      <c r="O48" s="41">
        <v>1</v>
      </c>
      <c r="P48" s="41">
        <v>2</v>
      </c>
      <c r="Q48" s="41">
        <v>1</v>
      </c>
      <c r="R48" s="41">
        <v>2</v>
      </c>
      <c r="S48" s="41">
        <v>1</v>
      </c>
      <c r="T48" s="41">
        <v>2</v>
      </c>
      <c r="U48" s="41">
        <v>1</v>
      </c>
      <c r="V48" s="41">
        <v>2</v>
      </c>
      <c r="W48" s="41">
        <v>2</v>
      </c>
      <c r="X48" s="41">
        <v>1</v>
      </c>
      <c r="Y48" s="41">
        <v>2</v>
      </c>
      <c r="Z48" s="41">
        <v>1</v>
      </c>
      <c r="AA48" s="41">
        <v>2</v>
      </c>
      <c r="AB48" s="41">
        <v>1</v>
      </c>
      <c r="AC48" s="41">
        <v>2</v>
      </c>
      <c r="AD48" s="41">
        <v>1</v>
      </c>
      <c r="AE48" s="41">
        <v>1</v>
      </c>
      <c r="AF48" s="41">
        <v>2</v>
      </c>
      <c r="AG48" s="41">
        <v>1</v>
      </c>
      <c r="AH48" s="41">
        <v>2</v>
      </c>
    </row>
    <row r="49" spans="2:34" ht="12.75">
      <c r="B49">
        <v>46</v>
      </c>
      <c r="D49" s="41">
        <v>2</v>
      </c>
      <c r="E49" s="41">
        <v>1</v>
      </c>
      <c r="F49" s="41">
        <v>2</v>
      </c>
      <c r="G49" s="41">
        <v>2</v>
      </c>
      <c r="H49" s="41">
        <v>1</v>
      </c>
      <c r="I49" s="41">
        <v>2</v>
      </c>
      <c r="J49" s="41">
        <v>1</v>
      </c>
      <c r="K49" s="41">
        <v>2</v>
      </c>
      <c r="L49" s="41">
        <v>1</v>
      </c>
      <c r="M49" s="41">
        <v>2</v>
      </c>
      <c r="N49" s="41">
        <v>1</v>
      </c>
      <c r="O49" s="41">
        <v>1</v>
      </c>
      <c r="P49" s="41">
        <v>2</v>
      </c>
      <c r="Q49" s="41">
        <v>1</v>
      </c>
      <c r="R49" s="41">
        <v>2</v>
      </c>
      <c r="S49" s="41">
        <v>1</v>
      </c>
      <c r="T49" s="41">
        <v>2</v>
      </c>
      <c r="U49" s="41">
        <v>1</v>
      </c>
      <c r="V49" s="41">
        <v>2</v>
      </c>
      <c r="W49" s="41">
        <v>2</v>
      </c>
      <c r="X49" s="41">
        <v>1</v>
      </c>
      <c r="Y49" s="41">
        <v>2</v>
      </c>
      <c r="Z49" s="41">
        <v>1</v>
      </c>
      <c r="AA49" s="41">
        <v>2</v>
      </c>
      <c r="AB49" s="41">
        <v>1</v>
      </c>
      <c r="AC49" s="41">
        <v>2</v>
      </c>
      <c r="AD49" s="41">
        <v>1</v>
      </c>
      <c r="AE49" s="41">
        <v>1</v>
      </c>
      <c r="AF49" s="41">
        <v>2</v>
      </c>
      <c r="AG49" s="41">
        <v>1</v>
      </c>
      <c r="AH49" s="41">
        <v>2</v>
      </c>
    </row>
    <row r="50" spans="2:34" ht="12.75">
      <c r="B50">
        <v>47</v>
      </c>
      <c r="D50" s="41">
        <v>2</v>
      </c>
      <c r="E50" s="41">
        <v>1</v>
      </c>
      <c r="F50" s="41">
        <v>2</v>
      </c>
      <c r="G50" s="41">
        <v>2</v>
      </c>
      <c r="H50" s="41">
        <v>1</v>
      </c>
      <c r="I50" s="41">
        <v>2</v>
      </c>
      <c r="J50" s="41">
        <v>1</v>
      </c>
      <c r="K50" s="41">
        <v>2</v>
      </c>
      <c r="L50" s="41">
        <v>1</v>
      </c>
      <c r="M50" s="41">
        <v>2</v>
      </c>
      <c r="N50" s="41">
        <v>1</v>
      </c>
      <c r="O50" s="41">
        <v>1</v>
      </c>
      <c r="P50" s="41">
        <v>2</v>
      </c>
      <c r="Q50" s="41">
        <v>1</v>
      </c>
      <c r="R50" s="41">
        <v>2</v>
      </c>
      <c r="S50" s="41">
        <v>2</v>
      </c>
      <c r="T50" s="41">
        <v>1</v>
      </c>
      <c r="U50" s="41">
        <v>2</v>
      </c>
      <c r="V50" s="41">
        <v>1</v>
      </c>
      <c r="W50" s="41">
        <v>1</v>
      </c>
      <c r="X50" s="41">
        <v>2</v>
      </c>
      <c r="Y50" s="41">
        <v>1</v>
      </c>
      <c r="Z50" s="41">
        <v>2</v>
      </c>
      <c r="AA50" s="41">
        <v>1</v>
      </c>
      <c r="AB50" s="41">
        <v>2</v>
      </c>
      <c r="AC50" s="41">
        <v>1</v>
      </c>
      <c r="AD50" s="41">
        <v>2</v>
      </c>
      <c r="AE50" s="41">
        <v>2</v>
      </c>
      <c r="AF50" s="41">
        <v>1</v>
      </c>
      <c r="AG50" s="41">
        <v>2</v>
      </c>
      <c r="AH50" s="41">
        <v>1</v>
      </c>
    </row>
    <row r="51" spans="2:34" ht="12.75">
      <c r="B51">
        <v>48</v>
      </c>
      <c r="D51" s="41">
        <v>2</v>
      </c>
      <c r="E51" s="41">
        <v>1</v>
      </c>
      <c r="F51" s="41">
        <v>2</v>
      </c>
      <c r="G51" s="41">
        <v>2</v>
      </c>
      <c r="H51" s="41">
        <v>1</v>
      </c>
      <c r="I51" s="41">
        <v>2</v>
      </c>
      <c r="J51" s="41">
        <v>1</v>
      </c>
      <c r="K51" s="41">
        <v>2</v>
      </c>
      <c r="L51" s="41">
        <v>1</v>
      </c>
      <c r="M51" s="41">
        <v>2</v>
      </c>
      <c r="N51" s="41">
        <v>1</v>
      </c>
      <c r="O51" s="41">
        <v>1</v>
      </c>
      <c r="P51" s="41">
        <v>2</v>
      </c>
      <c r="Q51" s="41">
        <v>1</v>
      </c>
      <c r="R51" s="41">
        <v>2</v>
      </c>
      <c r="S51" s="41">
        <v>2</v>
      </c>
      <c r="T51" s="41">
        <v>1</v>
      </c>
      <c r="U51" s="41">
        <v>2</v>
      </c>
      <c r="V51" s="41">
        <v>1</v>
      </c>
      <c r="W51" s="41">
        <v>1</v>
      </c>
      <c r="X51" s="41">
        <v>2</v>
      </c>
      <c r="Y51" s="41">
        <v>1</v>
      </c>
      <c r="Z51" s="41">
        <v>2</v>
      </c>
      <c r="AA51" s="41">
        <v>1</v>
      </c>
      <c r="AB51" s="41">
        <v>2</v>
      </c>
      <c r="AC51" s="41">
        <v>1</v>
      </c>
      <c r="AD51" s="41">
        <v>2</v>
      </c>
      <c r="AE51" s="41">
        <v>2</v>
      </c>
      <c r="AF51" s="41">
        <v>1</v>
      </c>
      <c r="AG51" s="41">
        <v>2</v>
      </c>
      <c r="AH51" s="41">
        <v>1</v>
      </c>
    </row>
    <row r="52" spans="2:34" ht="12.75">
      <c r="B52">
        <v>49</v>
      </c>
      <c r="D52" s="41">
        <v>2</v>
      </c>
      <c r="E52" s="41">
        <v>2</v>
      </c>
      <c r="F52" s="41">
        <v>1</v>
      </c>
      <c r="G52" s="41">
        <v>1</v>
      </c>
      <c r="H52" s="41">
        <v>2</v>
      </c>
      <c r="I52" s="41">
        <v>2</v>
      </c>
      <c r="J52" s="41">
        <v>1</v>
      </c>
      <c r="K52" s="41">
        <v>1</v>
      </c>
      <c r="L52" s="41">
        <v>2</v>
      </c>
      <c r="M52" s="41">
        <v>2</v>
      </c>
      <c r="N52" s="41">
        <v>1</v>
      </c>
      <c r="O52" s="41">
        <v>1</v>
      </c>
      <c r="P52" s="41">
        <v>2</v>
      </c>
      <c r="Q52" s="41">
        <v>2</v>
      </c>
      <c r="R52" s="41">
        <v>1</v>
      </c>
      <c r="S52" s="41">
        <v>1</v>
      </c>
      <c r="T52" s="41">
        <v>2</v>
      </c>
      <c r="U52" s="41">
        <v>2</v>
      </c>
      <c r="V52" s="41">
        <v>1</v>
      </c>
      <c r="W52" s="41">
        <v>1</v>
      </c>
      <c r="X52" s="41">
        <v>2</v>
      </c>
      <c r="Y52" s="41">
        <v>2</v>
      </c>
      <c r="Z52" s="41">
        <v>1</v>
      </c>
      <c r="AA52" s="41">
        <v>1</v>
      </c>
      <c r="AB52" s="41">
        <v>2</v>
      </c>
      <c r="AC52" s="41">
        <v>2</v>
      </c>
      <c r="AD52" s="41">
        <v>1</v>
      </c>
      <c r="AE52" s="41">
        <v>1</v>
      </c>
      <c r="AF52" s="41">
        <v>2</v>
      </c>
      <c r="AG52" s="41">
        <v>2</v>
      </c>
      <c r="AH52" s="41">
        <v>1</v>
      </c>
    </row>
    <row r="53" spans="2:34" ht="12.75">
      <c r="B53">
        <v>50</v>
      </c>
      <c r="D53" s="41">
        <v>2</v>
      </c>
      <c r="E53" s="41">
        <v>2</v>
      </c>
      <c r="F53" s="41">
        <v>1</v>
      </c>
      <c r="G53" s="41">
        <v>1</v>
      </c>
      <c r="H53" s="41">
        <v>2</v>
      </c>
      <c r="I53" s="41">
        <v>2</v>
      </c>
      <c r="J53" s="41">
        <v>1</v>
      </c>
      <c r="K53" s="41">
        <v>1</v>
      </c>
      <c r="L53" s="41">
        <v>2</v>
      </c>
      <c r="M53" s="41">
        <v>2</v>
      </c>
      <c r="N53" s="41">
        <v>1</v>
      </c>
      <c r="O53" s="41">
        <v>1</v>
      </c>
      <c r="P53" s="41">
        <v>2</v>
      </c>
      <c r="Q53" s="41">
        <v>2</v>
      </c>
      <c r="R53" s="41">
        <v>1</v>
      </c>
      <c r="S53" s="41">
        <v>1</v>
      </c>
      <c r="T53" s="41">
        <v>2</v>
      </c>
      <c r="U53" s="41">
        <v>2</v>
      </c>
      <c r="V53" s="41">
        <v>1</v>
      </c>
      <c r="W53" s="41">
        <v>1</v>
      </c>
      <c r="X53" s="41">
        <v>2</v>
      </c>
      <c r="Y53" s="41">
        <v>2</v>
      </c>
      <c r="Z53" s="41">
        <v>1</v>
      </c>
      <c r="AA53" s="41">
        <v>1</v>
      </c>
      <c r="AB53" s="41">
        <v>2</v>
      </c>
      <c r="AC53" s="41">
        <v>2</v>
      </c>
      <c r="AD53" s="41">
        <v>1</v>
      </c>
      <c r="AE53" s="41">
        <v>1</v>
      </c>
      <c r="AF53" s="41">
        <v>2</v>
      </c>
      <c r="AG53" s="41">
        <v>2</v>
      </c>
      <c r="AH53" s="41">
        <v>1</v>
      </c>
    </row>
    <row r="54" spans="2:34" ht="12.75">
      <c r="B54">
        <v>51</v>
      </c>
      <c r="D54" s="41">
        <v>2</v>
      </c>
      <c r="E54" s="41">
        <v>2</v>
      </c>
      <c r="F54" s="41">
        <v>1</v>
      </c>
      <c r="G54" s="41">
        <v>1</v>
      </c>
      <c r="H54" s="41">
        <v>2</v>
      </c>
      <c r="I54" s="41">
        <v>2</v>
      </c>
      <c r="J54" s="41">
        <v>1</v>
      </c>
      <c r="K54" s="41">
        <v>1</v>
      </c>
      <c r="L54" s="41">
        <v>2</v>
      </c>
      <c r="M54" s="41">
        <v>2</v>
      </c>
      <c r="N54" s="41">
        <v>1</v>
      </c>
      <c r="O54" s="41">
        <v>1</v>
      </c>
      <c r="P54" s="41">
        <v>2</v>
      </c>
      <c r="Q54" s="41">
        <v>2</v>
      </c>
      <c r="R54" s="41">
        <v>1</v>
      </c>
      <c r="S54" s="41">
        <v>2</v>
      </c>
      <c r="T54" s="41">
        <v>1</v>
      </c>
      <c r="U54" s="41">
        <v>1</v>
      </c>
      <c r="V54" s="41">
        <v>2</v>
      </c>
      <c r="W54" s="41">
        <v>2</v>
      </c>
      <c r="X54" s="41">
        <v>1</v>
      </c>
      <c r="Y54" s="41">
        <v>1</v>
      </c>
      <c r="Z54" s="41">
        <v>2</v>
      </c>
      <c r="AA54" s="41">
        <v>2</v>
      </c>
      <c r="AB54" s="41">
        <v>1</v>
      </c>
      <c r="AC54" s="41">
        <v>1</v>
      </c>
      <c r="AD54" s="41">
        <v>2</v>
      </c>
      <c r="AE54" s="41">
        <v>2</v>
      </c>
      <c r="AF54" s="41">
        <v>1</v>
      </c>
      <c r="AG54" s="41">
        <v>1</v>
      </c>
      <c r="AH54" s="41">
        <v>2</v>
      </c>
    </row>
    <row r="55" spans="2:34" ht="12.75">
      <c r="B55">
        <v>52</v>
      </c>
      <c r="D55" s="41">
        <v>2</v>
      </c>
      <c r="E55" s="41">
        <v>2</v>
      </c>
      <c r="F55" s="41">
        <v>1</v>
      </c>
      <c r="G55" s="41">
        <v>1</v>
      </c>
      <c r="H55" s="41">
        <v>2</v>
      </c>
      <c r="I55" s="41">
        <v>2</v>
      </c>
      <c r="J55" s="41">
        <v>1</v>
      </c>
      <c r="K55" s="41">
        <v>1</v>
      </c>
      <c r="L55" s="41">
        <v>2</v>
      </c>
      <c r="M55" s="41">
        <v>2</v>
      </c>
      <c r="N55" s="41">
        <v>1</v>
      </c>
      <c r="O55" s="41">
        <v>1</v>
      </c>
      <c r="P55" s="41">
        <v>2</v>
      </c>
      <c r="Q55" s="41">
        <v>2</v>
      </c>
      <c r="R55" s="41">
        <v>1</v>
      </c>
      <c r="S55" s="41">
        <v>2</v>
      </c>
      <c r="T55" s="41">
        <v>1</v>
      </c>
      <c r="U55" s="41">
        <v>1</v>
      </c>
      <c r="V55" s="41">
        <v>2</v>
      </c>
      <c r="W55" s="41">
        <v>2</v>
      </c>
      <c r="X55" s="41">
        <v>1</v>
      </c>
      <c r="Y55" s="41">
        <v>1</v>
      </c>
      <c r="Z55" s="41">
        <v>2</v>
      </c>
      <c r="AA55" s="41">
        <v>2</v>
      </c>
      <c r="AB55" s="41">
        <v>1</v>
      </c>
      <c r="AC55" s="41">
        <v>1</v>
      </c>
      <c r="AD55" s="41">
        <v>2</v>
      </c>
      <c r="AE55" s="41">
        <v>2</v>
      </c>
      <c r="AF55" s="41">
        <v>1</v>
      </c>
      <c r="AG55" s="41">
        <v>1</v>
      </c>
      <c r="AH55" s="41">
        <v>2</v>
      </c>
    </row>
    <row r="56" spans="2:34" ht="12.75">
      <c r="B56">
        <v>53</v>
      </c>
      <c r="D56" s="41">
        <v>2</v>
      </c>
      <c r="E56" s="41">
        <v>2</v>
      </c>
      <c r="F56" s="41">
        <v>1</v>
      </c>
      <c r="G56" s="41">
        <v>1</v>
      </c>
      <c r="H56" s="41">
        <v>2</v>
      </c>
      <c r="I56" s="41">
        <v>2</v>
      </c>
      <c r="J56" s="41">
        <v>1</v>
      </c>
      <c r="K56" s="41">
        <v>2</v>
      </c>
      <c r="L56" s="41">
        <v>1</v>
      </c>
      <c r="M56" s="41">
        <v>1</v>
      </c>
      <c r="N56" s="41">
        <v>2</v>
      </c>
      <c r="O56" s="41">
        <v>2</v>
      </c>
      <c r="P56" s="41">
        <v>1</v>
      </c>
      <c r="Q56" s="41">
        <v>1</v>
      </c>
      <c r="R56" s="41">
        <v>2</v>
      </c>
      <c r="S56" s="41">
        <v>1</v>
      </c>
      <c r="T56" s="41">
        <v>2</v>
      </c>
      <c r="U56" s="41">
        <v>2</v>
      </c>
      <c r="V56" s="41">
        <v>1</v>
      </c>
      <c r="W56" s="41">
        <v>1</v>
      </c>
      <c r="X56" s="41">
        <v>2</v>
      </c>
      <c r="Y56" s="41">
        <v>2</v>
      </c>
      <c r="Z56" s="41">
        <v>1</v>
      </c>
      <c r="AA56" s="41">
        <v>2</v>
      </c>
      <c r="AB56" s="41">
        <v>1</v>
      </c>
      <c r="AC56" s="41">
        <v>1</v>
      </c>
      <c r="AD56" s="41">
        <v>2</v>
      </c>
      <c r="AE56" s="41">
        <v>2</v>
      </c>
      <c r="AF56" s="41">
        <v>1</v>
      </c>
      <c r="AG56" s="41">
        <v>1</v>
      </c>
      <c r="AH56" s="41">
        <v>2</v>
      </c>
    </row>
    <row r="57" spans="2:34" ht="12.75">
      <c r="B57">
        <v>54</v>
      </c>
      <c r="D57" s="41">
        <v>2</v>
      </c>
      <c r="E57" s="41">
        <v>2</v>
      </c>
      <c r="F57" s="41">
        <v>1</v>
      </c>
      <c r="G57" s="41">
        <v>1</v>
      </c>
      <c r="H57" s="41">
        <v>2</v>
      </c>
      <c r="I57" s="41">
        <v>2</v>
      </c>
      <c r="J57" s="41">
        <v>1</v>
      </c>
      <c r="K57" s="41">
        <v>2</v>
      </c>
      <c r="L57" s="41">
        <v>1</v>
      </c>
      <c r="M57" s="41">
        <v>1</v>
      </c>
      <c r="N57" s="41">
        <v>2</v>
      </c>
      <c r="O57" s="41">
        <v>2</v>
      </c>
      <c r="P57" s="41">
        <v>1</v>
      </c>
      <c r="Q57" s="41">
        <v>1</v>
      </c>
      <c r="R57" s="41">
        <v>2</v>
      </c>
      <c r="S57" s="41">
        <v>1</v>
      </c>
      <c r="T57" s="41">
        <v>2</v>
      </c>
      <c r="U57" s="41">
        <v>2</v>
      </c>
      <c r="V57" s="41">
        <v>1</v>
      </c>
      <c r="W57" s="41">
        <v>1</v>
      </c>
      <c r="X57" s="41">
        <v>2</v>
      </c>
      <c r="Y57" s="41">
        <v>2</v>
      </c>
      <c r="Z57" s="41">
        <v>1</v>
      </c>
      <c r="AA57" s="41">
        <v>2</v>
      </c>
      <c r="AB57" s="41">
        <v>1</v>
      </c>
      <c r="AC57" s="41">
        <v>1</v>
      </c>
      <c r="AD57" s="41">
        <v>2</v>
      </c>
      <c r="AE57" s="41">
        <v>2</v>
      </c>
      <c r="AF57" s="41">
        <v>1</v>
      </c>
      <c r="AG57" s="41">
        <v>1</v>
      </c>
      <c r="AH57" s="41">
        <v>2</v>
      </c>
    </row>
    <row r="58" spans="2:34" ht="12.75">
      <c r="B58">
        <v>55</v>
      </c>
      <c r="D58" s="41">
        <v>2</v>
      </c>
      <c r="E58" s="41">
        <v>2</v>
      </c>
      <c r="F58" s="41">
        <v>1</v>
      </c>
      <c r="G58" s="41">
        <v>1</v>
      </c>
      <c r="H58" s="41">
        <v>2</v>
      </c>
      <c r="I58" s="41">
        <v>2</v>
      </c>
      <c r="J58" s="41">
        <v>1</v>
      </c>
      <c r="K58" s="41">
        <v>2</v>
      </c>
      <c r="L58" s="41">
        <v>1</v>
      </c>
      <c r="M58" s="41">
        <v>1</v>
      </c>
      <c r="N58" s="41">
        <v>2</v>
      </c>
      <c r="O58" s="41">
        <v>2</v>
      </c>
      <c r="P58" s="41">
        <v>1</v>
      </c>
      <c r="Q58" s="41">
        <v>1</v>
      </c>
      <c r="R58" s="41">
        <v>2</v>
      </c>
      <c r="S58" s="41">
        <v>2</v>
      </c>
      <c r="T58" s="41">
        <v>1</v>
      </c>
      <c r="U58" s="41">
        <v>1</v>
      </c>
      <c r="V58" s="41">
        <v>2</v>
      </c>
      <c r="W58" s="41">
        <v>2</v>
      </c>
      <c r="X58" s="41">
        <v>1</v>
      </c>
      <c r="Y58" s="41">
        <v>1</v>
      </c>
      <c r="Z58" s="41">
        <v>2</v>
      </c>
      <c r="AA58" s="41">
        <v>1</v>
      </c>
      <c r="AB58" s="41">
        <v>2</v>
      </c>
      <c r="AC58" s="41">
        <v>2</v>
      </c>
      <c r="AD58" s="41">
        <v>1</v>
      </c>
      <c r="AE58" s="41">
        <v>1</v>
      </c>
      <c r="AF58" s="41">
        <v>2</v>
      </c>
      <c r="AG58" s="41">
        <v>2</v>
      </c>
      <c r="AH58" s="41">
        <v>1</v>
      </c>
    </row>
    <row r="59" spans="2:34" ht="12.75">
      <c r="B59">
        <v>56</v>
      </c>
      <c r="D59" s="41">
        <v>2</v>
      </c>
      <c r="E59" s="41">
        <v>2</v>
      </c>
      <c r="F59" s="41">
        <v>1</v>
      </c>
      <c r="G59" s="41">
        <v>1</v>
      </c>
      <c r="H59" s="41">
        <v>2</v>
      </c>
      <c r="I59" s="41">
        <v>2</v>
      </c>
      <c r="J59" s="41">
        <v>1</v>
      </c>
      <c r="K59" s="41">
        <v>2</v>
      </c>
      <c r="L59" s="41">
        <v>1</v>
      </c>
      <c r="M59" s="41">
        <v>1</v>
      </c>
      <c r="N59" s="41">
        <v>2</v>
      </c>
      <c r="O59" s="41">
        <v>2</v>
      </c>
      <c r="P59" s="41">
        <v>1</v>
      </c>
      <c r="Q59" s="41">
        <v>1</v>
      </c>
      <c r="R59" s="41">
        <v>2</v>
      </c>
      <c r="S59" s="41">
        <v>2</v>
      </c>
      <c r="T59" s="41">
        <v>1</v>
      </c>
      <c r="U59" s="41">
        <v>1</v>
      </c>
      <c r="V59" s="41">
        <v>2</v>
      </c>
      <c r="W59" s="41">
        <v>2</v>
      </c>
      <c r="X59" s="41">
        <v>1</v>
      </c>
      <c r="Y59" s="41">
        <v>1</v>
      </c>
      <c r="Z59" s="41">
        <v>2</v>
      </c>
      <c r="AA59" s="41">
        <v>1</v>
      </c>
      <c r="AB59" s="41">
        <v>2</v>
      </c>
      <c r="AC59" s="41">
        <v>2</v>
      </c>
      <c r="AD59" s="41">
        <v>1</v>
      </c>
      <c r="AE59" s="41">
        <v>1</v>
      </c>
      <c r="AF59" s="41">
        <v>2</v>
      </c>
      <c r="AG59" s="41">
        <v>2</v>
      </c>
      <c r="AH59" s="41">
        <v>1</v>
      </c>
    </row>
    <row r="60" spans="2:34" ht="12.75">
      <c r="B60">
        <v>57</v>
      </c>
      <c r="D60" s="41">
        <v>2</v>
      </c>
      <c r="E60" s="41">
        <v>2</v>
      </c>
      <c r="F60" s="41">
        <v>1</v>
      </c>
      <c r="G60" s="41">
        <v>2</v>
      </c>
      <c r="H60" s="41">
        <v>1</v>
      </c>
      <c r="I60" s="41">
        <v>1</v>
      </c>
      <c r="J60" s="41">
        <v>2</v>
      </c>
      <c r="K60" s="41">
        <v>1</v>
      </c>
      <c r="L60" s="41">
        <v>2</v>
      </c>
      <c r="M60" s="41">
        <v>2</v>
      </c>
      <c r="N60" s="41">
        <v>1</v>
      </c>
      <c r="O60" s="41">
        <v>2</v>
      </c>
      <c r="P60" s="41">
        <v>1</v>
      </c>
      <c r="Q60" s="41">
        <v>1</v>
      </c>
      <c r="R60" s="41">
        <v>2</v>
      </c>
      <c r="S60" s="41">
        <v>1</v>
      </c>
      <c r="T60" s="41">
        <v>2</v>
      </c>
      <c r="U60" s="41">
        <v>2</v>
      </c>
      <c r="V60" s="41">
        <v>1</v>
      </c>
      <c r="W60" s="41">
        <v>2</v>
      </c>
      <c r="X60" s="41">
        <v>1</v>
      </c>
      <c r="Y60" s="41">
        <v>1</v>
      </c>
      <c r="Z60" s="41">
        <v>2</v>
      </c>
      <c r="AA60" s="41">
        <v>1</v>
      </c>
      <c r="AB60" s="41">
        <v>2</v>
      </c>
      <c r="AC60" s="41">
        <v>2</v>
      </c>
      <c r="AD60" s="41">
        <v>1</v>
      </c>
      <c r="AE60" s="41">
        <v>2</v>
      </c>
      <c r="AF60" s="41">
        <v>1</v>
      </c>
      <c r="AG60" s="41">
        <v>1</v>
      </c>
      <c r="AH60" s="41">
        <v>2</v>
      </c>
    </row>
    <row r="61" spans="2:34" ht="12.75">
      <c r="B61">
        <v>58</v>
      </c>
      <c r="D61" s="41">
        <v>2</v>
      </c>
      <c r="E61" s="41">
        <v>2</v>
      </c>
      <c r="F61" s="41">
        <v>1</v>
      </c>
      <c r="G61" s="41">
        <v>2</v>
      </c>
      <c r="H61" s="41">
        <v>1</v>
      </c>
      <c r="I61" s="41">
        <v>1</v>
      </c>
      <c r="J61" s="41">
        <v>2</v>
      </c>
      <c r="K61" s="41">
        <v>1</v>
      </c>
      <c r="L61" s="41">
        <v>2</v>
      </c>
      <c r="M61" s="41">
        <v>2</v>
      </c>
      <c r="N61" s="41">
        <v>1</v>
      </c>
      <c r="O61" s="41">
        <v>2</v>
      </c>
      <c r="P61" s="41">
        <v>1</v>
      </c>
      <c r="Q61" s="41">
        <v>1</v>
      </c>
      <c r="R61" s="41">
        <v>2</v>
      </c>
      <c r="S61" s="41">
        <v>1</v>
      </c>
      <c r="T61" s="41">
        <v>2</v>
      </c>
      <c r="U61" s="41">
        <v>2</v>
      </c>
      <c r="V61" s="41">
        <v>1</v>
      </c>
      <c r="W61" s="41">
        <v>2</v>
      </c>
      <c r="X61" s="41">
        <v>1</v>
      </c>
      <c r="Y61" s="41">
        <v>1</v>
      </c>
      <c r="Z61" s="41">
        <v>2</v>
      </c>
      <c r="AA61" s="41">
        <v>1</v>
      </c>
      <c r="AB61" s="41">
        <v>2</v>
      </c>
      <c r="AC61" s="41">
        <v>2</v>
      </c>
      <c r="AD61" s="41">
        <v>1</v>
      </c>
      <c r="AE61" s="41">
        <v>2</v>
      </c>
      <c r="AF61" s="41">
        <v>1</v>
      </c>
      <c r="AG61" s="41">
        <v>1</v>
      </c>
      <c r="AH61" s="41">
        <v>2</v>
      </c>
    </row>
    <row r="62" spans="2:34" ht="12.75">
      <c r="B62">
        <v>59</v>
      </c>
      <c r="D62" s="41">
        <v>2</v>
      </c>
      <c r="E62" s="41">
        <v>2</v>
      </c>
      <c r="F62" s="41">
        <v>1</v>
      </c>
      <c r="G62" s="41">
        <v>2</v>
      </c>
      <c r="H62" s="41">
        <v>1</v>
      </c>
      <c r="I62" s="41">
        <v>1</v>
      </c>
      <c r="J62" s="41">
        <v>2</v>
      </c>
      <c r="K62" s="41">
        <v>1</v>
      </c>
      <c r="L62" s="41">
        <v>2</v>
      </c>
      <c r="M62" s="41">
        <v>2</v>
      </c>
      <c r="N62" s="41">
        <v>1</v>
      </c>
      <c r="O62" s="41">
        <v>2</v>
      </c>
      <c r="P62" s="41">
        <v>1</v>
      </c>
      <c r="Q62" s="41">
        <v>1</v>
      </c>
      <c r="R62" s="41">
        <v>2</v>
      </c>
      <c r="S62" s="41">
        <v>2</v>
      </c>
      <c r="T62" s="41">
        <v>1</v>
      </c>
      <c r="U62" s="41">
        <v>1</v>
      </c>
      <c r="V62" s="41">
        <v>2</v>
      </c>
      <c r="W62" s="41">
        <v>1</v>
      </c>
      <c r="X62" s="41">
        <v>2</v>
      </c>
      <c r="Y62" s="41">
        <v>2</v>
      </c>
      <c r="Z62" s="41">
        <v>1</v>
      </c>
      <c r="AA62" s="41">
        <v>2</v>
      </c>
      <c r="AB62" s="41">
        <v>1</v>
      </c>
      <c r="AC62" s="41">
        <v>1</v>
      </c>
      <c r="AD62" s="41">
        <v>2</v>
      </c>
      <c r="AE62" s="41">
        <v>1</v>
      </c>
      <c r="AF62" s="41">
        <v>2</v>
      </c>
      <c r="AG62" s="41">
        <v>2</v>
      </c>
      <c r="AH62" s="41">
        <v>1</v>
      </c>
    </row>
    <row r="63" spans="2:34" ht="12.75">
      <c r="B63">
        <v>60</v>
      </c>
      <c r="D63" s="41">
        <v>2</v>
      </c>
      <c r="E63" s="41">
        <v>2</v>
      </c>
      <c r="F63" s="41">
        <v>1</v>
      </c>
      <c r="G63" s="41">
        <v>2</v>
      </c>
      <c r="H63" s="41">
        <v>1</v>
      </c>
      <c r="I63" s="41">
        <v>1</v>
      </c>
      <c r="J63" s="41">
        <v>2</v>
      </c>
      <c r="K63" s="41">
        <v>1</v>
      </c>
      <c r="L63" s="41">
        <v>2</v>
      </c>
      <c r="M63" s="41">
        <v>2</v>
      </c>
      <c r="N63" s="41">
        <v>1</v>
      </c>
      <c r="O63" s="41">
        <v>2</v>
      </c>
      <c r="P63" s="41">
        <v>1</v>
      </c>
      <c r="Q63" s="41">
        <v>1</v>
      </c>
      <c r="R63" s="41">
        <v>2</v>
      </c>
      <c r="S63" s="41">
        <v>2</v>
      </c>
      <c r="T63" s="41">
        <v>1</v>
      </c>
      <c r="U63" s="41">
        <v>1</v>
      </c>
      <c r="V63" s="41">
        <v>2</v>
      </c>
      <c r="W63" s="41">
        <v>1</v>
      </c>
      <c r="X63" s="41">
        <v>2</v>
      </c>
      <c r="Y63" s="41">
        <v>2</v>
      </c>
      <c r="Z63" s="41">
        <v>1</v>
      </c>
      <c r="AA63" s="41">
        <v>2</v>
      </c>
      <c r="AB63" s="41">
        <v>1</v>
      </c>
      <c r="AC63" s="41">
        <v>1</v>
      </c>
      <c r="AD63" s="41">
        <v>2</v>
      </c>
      <c r="AE63" s="41">
        <v>1</v>
      </c>
      <c r="AF63" s="41">
        <v>2</v>
      </c>
      <c r="AG63" s="41">
        <v>2</v>
      </c>
      <c r="AH63" s="41">
        <v>1</v>
      </c>
    </row>
    <row r="64" spans="2:34" ht="12.75">
      <c r="B64">
        <v>61</v>
      </c>
      <c r="D64" s="41">
        <v>2</v>
      </c>
      <c r="E64" s="41">
        <v>2</v>
      </c>
      <c r="F64" s="41">
        <v>1</v>
      </c>
      <c r="G64" s="41">
        <v>2</v>
      </c>
      <c r="H64" s="41">
        <v>1</v>
      </c>
      <c r="I64" s="41">
        <v>1</v>
      </c>
      <c r="J64" s="41">
        <v>2</v>
      </c>
      <c r="K64" s="41">
        <v>2</v>
      </c>
      <c r="L64" s="41">
        <v>1</v>
      </c>
      <c r="M64" s="41">
        <v>1</v>
      </c>
      <c r="N64" s="41">
        <v>2</v>
      </c>
      <c r="O64" s="41">
        <v>1</v>
      </c>
      <c r="P64" s="41">
        <v>2</v>
      </c>
      <c r="Q64" s="41">
        <v>2</v>
      </c>
      <c r="R64" s="41">
        <v>1</v>
      </c>
      <c r="S64" s="41">
        <v>1</v>
      </c>
      <c r="T64" s="41">
        <v>2</v>
      </c>
      <c r="U64" s="41">
        <v>2</v>
      </c>
      <c r="V64" s="41">
        <v>1</v>
      </c>
      <c r="W64" s="41">
        <v>2</v>
      </c>
      <c r="X64" s="41">
        <v>1</v>
      </c>
      <c r="Y64" s="41">
        <v>1</v>
      </c>
      <c r="Z64" s="41">
        <v>2</v>
      </c>
      <c r="AA64" s="41">
        <v>2</v>
      </c>
      <c r="AB64" s="41">
        <v>1</v>
      </c>
      <c r="AC64" s="41">
        <v>1</v>
      </c>
      <c r="AD64" s="41">
        <v>2</v>
      </c>
      <c r="AE64" s="41">
        <v>1</v>
      </c>
      <c r="AF64" s="41">
        <v>2</v>
      </c>
      <c r="AG64" s="41">
        <v>2</v>
      </c>
      <c r="AH64" s="41">
        <v>1</v>
      </c>
    </row>
    <row r="65" spans="2:34" ht="12.75">
      <c r="B65">
        <v>62</v>
      </c>
      <c r="D65" s="41">
        <v>2</v>
      </c>
      <c r="E65" s="41">
        <v>2</v>
      </c>
      <c r="F65" s="41">
        <v>1</v>
      </c>
      <c r="G65" s="41">
        <v>2</v>
      </c>
      <c r="H65" s="41">
        <v>1</v>
      </c>
      <c r="I65" s="41">
        <v>1</v>
      </c>
      <c r="J65" s="41">
        <v>2</v>
      </c>
      <c r="K65" s="41">
        <v>2</v>
      </c>
      <c r="L65" s="41">
        <v>1</v>
      </c>
      <c r="M65" s="41">
        <v>1</v>
      </c>
      <c r="N65" s="41">
        <v>2</v>
      </c>
      <c r="O65" s="41">
        <v>1</v>
      </c>
      <c r="P65" s="41">
        <v>2</v>
      </c>
      <c r="Q65" s="41">
        <v>2</v>
      </c>
      <c r="R65" s="41">
        <v>1</v>
      </c>
      <c r="S65" s="41">
        <v>1</v>
      </c>
      <c r="T65" s="41">
        <v>2</v>
      </c>
      <c r="U65" s="41">
        <v>2</v>
      </c>
      <c r="V65" s="41">
        <v>1</v>
      </c>
      <c r="W65" s="41">
        <v>2</v>
      </c>
      <c r="X65" s="41">
        <v>1</v>
      </c>
      <c r="Y65" s="41">
        <v>1</v>
      </c>
      <c r="Z65" s="41">
        <v>2</v>
      </c>
      <c r="AA65" s="41">
        <v>2</v>
      </c>
      <c r="AB65" s="41">
        <v>1</v>
      </c>
      <c r="AC65" s="41">
        <v>1</v>
      </c>
      <c r="AD65" s="41">
        <v>2</v>
      </c>
      <c r="AE65" s="41">
        <v>1</v>
      </c>
      <c r="AF65" s="41">
        <v>2</v>
      </c>
      <c r="AG65" s="41">
        <v>2</v>
      </c>
      <c r="AH65" s="41">
        <v>1</v>
      </c>
    </row>
    <row r="66" spans="2:34" ht="12.75">
      <c r="B66">
        <v>63</v>
      </c>
      <c r="D66" s="41">
        <v>2</v>
      </c>
      <c r="E66" s="41">
        <v>2</v>
      </c>
      <c r="F66" s="41">
        <v>1</v>
      </c>
      <c r="G66" s="41">
        <v>2</v>
      </c>
      <c r="H66" s="41">
        <v>1</v>
      </c>
      <c r="I66" s="41">
        <v>1</v>
      </c>
      <c r="J66" s="41">
        <v>2</v>
      </c>
      <c r="K66" s="41">
        <v>2</v>
      </c>
      <c r="L66" s="41">
        <v>1</v>
      </c>
      <c r="M66" s="41">
        <v>1</v>
      </c>
      <c r="N66" s="41">
        <v>2</v>
      </c>
      <c r="O66" s="41">
        <v>1</v>
      </c>
      <c r="P66" s="41">
        <v>2</v>
      </c>
      <c r="Q66" s="41">
        <v>2</v>
      </c>
      <c r="R66" s="41">
        <v>1</v>
      </c>
      <c r="S66" s="41">
        <v>2</v>
      </c>
      <c r="T66" s="41">
        <v>1</v>
      </c>
      <c r="U66" s="41">
        <v>1</v>
      </c>
      <c r="V66" s="41">
        <v>2</v>
      </c>
      <c r="W66" s="41">
        <v>1</v>
      </c>
      <c r="X66" s="41">
        <v>2</v>
      </c>
      <c r="Y66" s="41">
        <v>2</v>
      </c>
      <c r="Z66" s="41">
        <v>1</v>
      </c>
      <c r="AA66" s="41">
        <v>1</v>
      </c>
      <c r="AB66" s="41">
        <v>2</v>
      </c>
      <c r="AC66" s="41">
        <v>2</v>
      </c>
      <c r="AD66" s="41">
        <v>1</v>
      </c>
      <c r="AE66" s="41">
        <v>2</v>
      </c>
      <c r="AF66" s="41">
        <v>1</v>
      </c>
      <c r="AG66" s="41">
        <v>1</v>
      </c>
      <c r="AH66" s="41">
        <v>2</v>
      </c>
    </row>
    <row r="67" spans="2:34" ht="12.75">
      <c r="B67">
        <v>64</v>
      </c>
      <c r="D67" s="41">
        <v>2</v>
      </c>
      <c r="E67" s="41">
        <v>2</v>
      </c>
      <c r="F67" s="41">
        <v>1</v>
      </c>
      <c r="G67" s="41">
        <v>2</v>
      </c>
      <c r="H67" s="41">
        <v>1</v>
      </c>
      <c r="I67" s="41">
        <v>1</v>
      </c>
      <c r="J67" s="41">
        <v>2</v>
      </c>
      <c r="K67" s="41">
        <v>2</v>
      </c>
      <c r="L67" s="41">
        <v>1</v>
      </c>
      <c r="M67" s="41">
        <v>1</v>
      </c>
      <c r="N67" s="41">
        <v>2</v>
      </c>
      <c r="O67" s="41">
        <v>1</v>
      </c>
      <c r="P67" s="41">
        <v>2</v>
      </c>
      <c r="Q67" s="41">
        <v>2</v>
      </c>
      <c r="R67" s="41">
        <v>1</v>
      </c>
      <c r="S67" s="41">
        <v>2</v>
      </c>
      <c r="T67" s="41">
        <v>1</v>
      </c>
      <c r="U67" s="41">
        <v>1</v>
      </c>
      <c r="V67" s="41">
        <v>2</v>
      </c>
      <c r="W67" s="41">
        <v>1</v>
      </c>
      <c r="X67" s="41">
        <v>2</v>
      </c>
      <c r="Y67" s="41">
        <v>2</v>
      </c>
      <c r="Z67" s="41">
        <v>1</v>
      </c>
      <c r="AA67" s="41">
        <v>1</v>
      </c>
      <c r="AB67" s="41">
        <v>2</v>
      </c>
      <c r="AC67" s="41">
        <v>2</v>
      </c>
      <c r="AD67" s="41">
        <v>1</v>
      </c>
      <c r="AE67" s="41">
        <v>2</v>
      </c>
      <c r="AF67" s="41">
        <v>1</v>
      </c>
      <c r="AG67" s="41">
        <v>1</v>
      </c>
      <c r="AH67" s="41">
        <v>2</v>
      </c>
    </row>
    <row r="71" spans="4:24" ht="12.75">
      <c r="D71" s="1">
        <v>1</v>
      </c>
      <c r="E71" s="1">
        <v>2</v>
      </c>
      <c r="F71" s="1">
        <v>3</v>
      </c>
      <c r="G71" s="1">
        <v>4</v>
      </c>
      <c r="H71" s="1">
        <v>5</v>
      </c>
      <c r="I71" s="1">
        <v>6</v>
      </c>
      <c r="J71" s="1">
        <v>7</v>
      </c>
      <c r="K71" s="1">
        <v>8</v>
      </c>
      <c r="L71" s="1">
        <v>9</v>
      </c>
      <c r="M71" s="1">
        <v>10</v>
      </c>
      <c r="N71" s="1">
        <v>11</v>
      </c>
      <c r="O71" s="1">
        <v>12</v>
      </c>
      <c r="P71" s="1">
        <v>13</v>
      </c>
      <c r="Q71" s="1">
        <v>14</v>
      </c>
      <c r="R71" s="1">
        <v>15</v>
      </c>
      <c r="S71" s="1">
        <v>16</v>
      </c>
      <c r="T71" s="1">
        <v>17</v>
      </c>
      <c r="U71" s="1">
        <v>18</v>
      </c>
      <c r="V71" s="1">
        <v>19</v>
      </c>
      <c r="W71" s="1">
        <v>20</v>
      </c>
      <c r="X71" s="1">
        <v>21</v>
      </c>
    </row>
    <row r="73" spans="2:24" ht="12.75">
      <c r="B73">
        <v>1</v>
      </c>
      <c r="D73" s="41">
        <v>1</v>
      </c>
      <c r="E73" s="41">
        <v>1</v>
      </c>
      <c r="F73" s="41">
        <v>1</v>
      </c>
      <c r="G73" s="41">
        <v>1</v>
      </c>
      <c r="H73" s="41">
        <v>1</v>
      </c>
      <c r="I73" s="41">
        <v>1</v>
      </c>
      <c r="J73" s="41">
        <v>1</v>
      </c>
      <c r="K73" s="41">
        <v>1</v>
      </c>
      <c r="L73" s="41">
        <v>1</v>
      </c>
      <c r="M73" s="41">
        <v>1</v>
      </c>
      <c r="N73" s="41">
        <v>1</v>
      </c>
      <c r="O73" s="41">
        <v>1</v>
      </c>
      <c r="P73" s="41">
        <v>1</v>
      </c>
      <c r="Q73" s="41">
        <v>1</v>
      </c>
      <c r="R73" s="41">
        <v>1</v>
      </c>
      <c r="S73" s="41">
        <v>1</v>
      </c>
      <c r="T73" s="41">
        <v>1</v>
      </c>
      <c r="U73" s="41">
        <v>1</v>
      </c>
      <c r="V73" s="41">
        <v>1</v>
      </c>
      <c r="W73" s="41">
        <v>1</v>
      </c>
      <c r="X73" s="41">
        <v>1</v>
      </c>
    </row>
    <row r="74" spans="2:24" ht="12.75">
      <c r="B74">
        <v>2</v>
      </c>
      <c r="D74" s="41">
        <v>1</v>
      </c>
      <c r="E74" s="41">
        <v>1</v>
      </c>
      <c r="F74" s="41">
        <v>1</v>
      </c>
      <c r="G74" s="41">
        <v>1</v>
      </c>
      <c r="H74" s="41">
        <v>1</v>
      </c>
      <c r="I74" s="41">
        <v>2</v>
      </c>
      <c r="J74" s="41">
        <v>2</v>
      </c>
      <c r="K74" s="41">
        <v>2</v>
      </c>
      <c r="L74" s="41">
        <v>2</v>
      </c>
      <c r="M74" s="41">
        <v>2</v>
      </c>
      <c r="N74" s="41">
        <v>2</v>
      </c>
      <c r="O74" s="41">
        <v>2</v>
      </c>
      <c r="P74" s="41">
        <v>2</v>
      </c>
      <c r="Q74" s="41">
        <v>2</v>
      </c>
      <c r="R74" s="41">
        <v>2</v>
      </c>
      <c r="S74" s="41">
        <v>2</v>
      </c>
      <c r="T74" s="41">
        <v>2</v>
      </c>
      <c r="U74" s="41">
        <v>2</v>
      </c>
      <c r="V74" s="41">
        <v>2</v>
      </c>
      <c r="W74" s="41">
        <v>2</v>
      </c>
      <c r="X74" s="41">
        <v>2</v>
      </c>
    </row>
    <row r="75" spans="2:24" ht="12.75">
      <c r="B75">
        <v>3</v>
      </c>
      <c r="D75" s="41">
        <v>1</v>
      </c>
      <c r="E75" s="41">
        <v>1</v>
      </c>
      <c r="F75" s="41">
        <v>1</v>
      </c>
      <c r="G75" s="41">
        <v>1</v>
      </c>
      <c r="H75" s="41">
        <v>1</v>
      </c>
      <c r="I75" s="41">
        <v>3</v>
      </c>
      <c r="J75" s="41">
        <v>3</v>
      </c>
      <c r="K75" s="41">
        <v>3</v>
      </c>
      <c r="L75" s="41">
        <v>3</v>
      </c>
      <c r="M75" s="41">
        <v>3</v>
      </c>
      <c r="N75" s="41">
        <v>3</v>
      </c>
      <c r="O75" s="41">
        <v>3</v>
      </c>
      <c r="P75" s="41">
        <v>3</v>
      </c>
      <c r="Q75" s="41">
        <v>3</v>
      </c>
      <c r="R75" s="41">
        <v>3</v>
      </c>
      <c r="S75" s="41">
        <v>3</v>
      </c>
      <c r="T75" s="41">
        <v>3</v>
      </c>
      <c r="U75" s="41">
        <v>3</v>
      </c>
      <c r="V75" s="41">
        <v>3</v>
      </c>
      <c r="W75" s="41">
        <v>3</v>
      </c>
      <c r="X75" s="41">
        <v>3</v>
      </c>
    </row>
    <row r="76" spans="2:24" ht="12.75">
      <c r="B76">
        <v>4</v>
      </c>
      <c r="D76" s="41">
        <v>1</v>
      </c>
      <c r="E76" s="41">
        <v>1</v>
      </c>
      <c r="F76" s="41">
        <v>1</v>
      </c>
      <c r="G76" s="41">
        <v>1</v>
      </c>
      <c r="H76" s="41">
        <v>1</v>
      </c>
      <c r="I76" s="41">
        <v>4</v>
      </c>
      <c r="J76" s="41">
        <v>4</v>
      </c>
      <c r="K76" s="41">
        <v>4</v>
      </c>
      <c r="L76" s="41">
        <v>4</v>
      </c>
      <c r="M76" s="41">
        <v>4</v>
      </c>
      <c r="N76" s="41">
        <v>4</v>
      </c>
      <c r="O76" s="41">
        <v>4</v>
      </c>
      <c r="P76" s="41">
        <v>4</v>
      </c>
      <c r="Q76" s="41">
        <v>4</v>
      </c>
      <c r="R76" s="41">
        <v>4</v>
      </c>
      <c r="S76" s="41">
        <v>4</v>
      </c>
      <c r="T76" s="41">
        <v>4</v>
      </c>
      <c r="U76" s="41">
        <v>4</v>
      </c>
      <c r="V76" s="41">
        <v>4</v>
      </c>
      <c r="W76" s="41">
        <v>4</v>
      </c>
      <c r="X76" s="41">
        <v>4</v>
      </c>
    </row>
    <row r="77" spans="2:24" ht="12.75">
      <c r="B77">
        <v>5</v>
      </c>
      <c r="D77" s="41">
        <v>1</v>
      </c>
      <c r="E77" s="41">
        <v>2</v>
      </c>
      <c r="F77" s="41">
        <v>2</v>
      </c>
      <c r="G77" s="41">
        <v>2</v>
      </c>
      <c r="H77" s="41">
        <v>2</v>
      </c>
      <c r="I77" s="41">
        <v>1</v>
      </c>
      <c r="J77" s="41">
        <v>1</v>
      </c>
      <c r="K77" s="41">
        <v>1</v>
      </c>
      <c r="L77" s="41">
        <v>1</v>
      </c>
      <c r="M77" s="41">
        <v>2</v>
      </c>
      <c r="N77" s="41">
        <v>2</v>
      </c>
      <c r="O77" s="41">
        <v>2</v>
      </c>
      <c r="P77" s="41">
        <v>2</v>
      </c>
      <c r="Q77" s="41">
        <v>3</v>
      </c>
      <c r="R77" s="41">
        <v>3</v>
      </c>
      <c r="S77" s="41">
        <v>3</v>
      </c>
      <c r="T77" s="41">
        <v>3</v>
      </c>
      <c r="U77" s="41">
        <v>4</v>
      </c>
      <c r="V77" s="41">
        <v>4</v>
      </c>
      <c r="W77" s="41">
        <v>4</v>
      </c>
      <c r="X77" s="41">
        <v>4</v>
      </c>
    </row>
    <row r="78" spans="2:24" ht="12.75">
      <c r="B78">
        <v>6</v>
      </c>
      <c r="D78" s="41">
        <v>1</v>
      </c>
      <c r="E78" s="41">
        <v>2</v>
      </c>
      <c r="F78" s="41">
        <v>2</v>
      </c>
      <c r="G78" s="41">
        <v>2</v>
      </c>
      <c r="H78" s="41">
        <v>2</v>
      </c>
      <c r="I78" s="41">
        <v>2</v>
      </c>
      <c r="J78" s="41">
        <v>2</v>
      </c>
      <c r="K78" s="41">
        <v>2</v>
      </c>
      <c r="L78" s="41">
        <v>2</v>
      </c>
      <c r="M78" s="41">
        <v>1</v>
      </c>
      <c r="N78" s="41">
        <v>1</v>
      </c>
      <c r="O78" s="41">
        <v>1</v>
      </c>
      <c r="P78" s="41">
        <v>1</v>
      </c>
      <c r="Q78" s="41">
        <v>4</v>
      </c>
      <c r="R78" s="41">
        <v>4</v>
      </c>
      <c r="S78" s="41">
        <v>4</v>
      </c>
      <c r="T78" s="41">
        <v>4</v>
      </c>
      <c r="U78" s="41">
        <v>3</v>
      </c>
      <c r="V78" s="41">
        <v>3</v>
      </c>
      <c r="W78" s="41">
        <v>3</v>
      </c>
      <c r="X78" s="41">
        <v>3</v>
      </c>
    </row>
    <row r="79" spans="2:24" ht="12.75">
      <c r="B79">
        <v>7</v>
      </c>
      <c r="D79" s="41">
        <v>1</v>
      </c>
      <c r="E79" s="41">
        <v>2</v>
      </c>
      <c r="F79" s="41">
        <v>2</v>
      </c>
      <c r="G79" s="41">
        <v>2</v>
      </c>
      <c r="H79" s="41">
        <v>2</v>
      </c>
      <c r="I79" s="41">
        <v>3</v>
      </c>
      <c r="J79" s="41">
        <v>3</v>
      </c>
      <c r="K79" s="41">
        <v>3</v>
      </c>
      <c r="L79" s="41">
        <v>3</v>
      </c>
      <c r="M79" s="41">
        <v>4</v>
      </c>
      <c r="N79" s="41">
        <v>4</v>
      </c>
      <c r="O79" s="41">
        <v>4</v>
      </c>
      <c r="P79" s="41">
        <v>4</v>
      </c>
      <c r="Q79" s="41">
        <v>1</v>
      </c>
      <c r="R79" s="41">
        <v>1</v>
      </c>
      <c r="S79" s="41">
        <v>1</v>
      </c>
      <c r="T79" s="41">
        <v>1</v>
      </c>
      <c r="U79" s="41">
        <v>2</v>
      </c>
      <c r="V79" s="41">
        <v>2</v>
      </c>
      <c r="W79" s="41">
        <v>2</v>
      </c>
      <c r="X79" s="41">
        <v>2</v>
      </c>
    </row>
    <row r="80" spans="2:24" ht="12.75">
      <c r="B80">
        <v>8</v>
      </c>
      <c r="D80" s="41">
        <v>1</v>
      </c>
      <c r="E80" s="41">
        <v>2</v>
      </c>
      <c r="F80" s="41">
        <v>2</v>
      </c>
      <c r="G80" s="41">
        <v>2</v>
      </c>
      <c r="H80" s="41">
        <v>2</v>
      </c>
      <c r="I80" s="41">
        <v>4</v>
      </c>
      <c r="J80" s="41">
        <v>4</v>
      </c>
      <c r="K80" s="41">
        <v>4</v>
      </c>
      <c r="L80" s="41">
        <v>4</v>
      </c>
      <c r="M80" s="41">
        <v>3</v>
      </c>
      <c r="N80" s="41">
        <v>3</v>
      </c>
      <c r="O80" s="41">
        <v>3</v>
      </c>
      <c r="P80" s="41">
        <v>3</v>
      </c>
      <c r="Q80" s="41">
        <v>2</v>
      </c>
      <c r="R80" s="41">
        <v>2</v>
      </c>
      <c r="S80" s="41">
        <v>2</v>
      </c>
      <c r="T80" s="41">
        <v>2</v>
      </c>
      <c r="U80" s="41">
        <v>1</v>
      </c>
      <c r="V80" s="41">
        <v>1</v>
      </c>
      <c r="W80" s="41">
        <v>1</v>
      </c>
      <c r="X80" s="41">
        <v>1</v>
      </c>
    </row>
    <row r="81" spans="2:24" ht="12.75">
      <c r="B81">
        <v>9</v>
      </c>
      <c r="D81" s="41">
        <v>1</v>
      </c>
      <c r="E81" s="41">
        <v>3</v>
      </c>
      <c r="F81" s="41">
        <v>3</v>
      </c>
      <c r="G81" s="41">
        <v>3</v>
      </c>
      <c r="H81" s="41">
        <v>3</v>
      </c>
      <c r="I81" s="41">
        <v>1</v>
      </c>
      <c r="J81" s="41">
        <v>1</v>
      </c>
      <c r="K81" s="41">
        <v>1</v>
      </c>
      <c r="L81" s="41">
        <v>1</v>
      </c>
      <c r="M81" s="41">
        <v>3</v>
      </c>
      <c r="N81" s="41">
        <v>3</v>
      </c>
      <c r="O81" s="41">
        <v>3</v>
      </c>
      <c r="P81" s="41">
        <v>3</v>
      </c>
      <c r="Q81" s="41">
        <v>4</v>
      </c>
      <c r="R81" s="41">
        <v>4</v>
      </c>
      <c r="S81" s="41">
        <v>4</v>
      </c>
      <c r="T81" s="41">
        <v>4</v>
      </c>
      <c r="U81" s="41">
        <v>2</v>
      </c>
      <c r="V81" s="41">
        <v>2</v>
      </c>
      <c r="W81" s="41">
        <v>2</v>
      </c>
      <c r="X81" s="41">
        <v>2</v>
      </c>
    </row>
    <row r="82" spans="2:24" ht="12.75">
      <c r="B82">
        <v>10</v>
      </c>
      <c r="D82" s="41">
        <v>1</v>
      </c>
      <c r="E82" s="41">
        <v>3</v>
      </c>
      <c r="F82" s="41">
        <v>3</v>
      </c>
      <c r="G82" s="41">
        <v>3</v>
      </c>
      <c r="H82" s="41">
        <v>3</v>
      </c>
      <c r="I82" s="41">
        <v>2</v>
      </c>
      <c r="J82" s="41">
        <v>2</v>
      </c>
      <c r="K82" s="41">
        <v>2</v>
      </c>
      <c r="L82" s="41">
        <v>2</v>
      </c>
      <c r="M82" s="41">
        <v>4</v>
      </c>
      <c r="N82" s="41">
        <v>4</v>
      </c>
      <c r="O82" s="41">
        <v>4</v>
      </c>
      <c r="P82" s="41">
        <v>4</v>
      </c>
      <c r="Q82" s="41">
        <v>3</v>
      </c>
      <c r="R82" s="41">
        <v>3</v>
      </c>
      <c r="S82" s="41">
        <v>3</v>
      </c>
      <c r="T82" s="41">
        <v>3</v>
      </c>
      <c r="U82" s="41">
        <v>1</v>
      </c>
      <c r="V82" s="41">
        <v>1</v>
      </c>
      <c r="W82" s="41">
        <v>1</v>
      </c>
      <c r="X82" s="41">
        <v>1</v>
      </c>
    </row>
    <row r="83" spans="2:24" ht="12.75">
      <c r="B83">
        <v>11</v>
      </c>
      <c r="D83" s="41">
        <v>1</v>
      </c>
      <c r="E83" s="41">
        <v>3</v>
      </c>
      <c r="F83" s="41">
        <v>3</v>
      </c>
      <c r="G83" s="41">
        <v>3</v>
      </c>
      <c r="H83" s="41">
        <v>3</v>
      </c>
      <c r="I83" s="41">
        <v>3</v>
      </c>
      <c r="J83" s="41">
        <v>3</v>
      </c>
      <c r="K83" s="41">
        <v>3</v>
      </c>
      <c r="L83" s="41">
        <v>3</v>
      </c>
      <c r="M83" s="41">
        <v>1</v>
      </c>
      <c r="N83" s="41">
        <v>1</v>
      </c>
      <c r="O83" s="41">
        <v>1</v>
      </c>
      <c r="P83" s="41">
        <v>1</v>
      </c>
      <c r="Q83" s="41">
        <v>2</v>
      </c>
      <c r="R83" s="41">
        <v>2</v>
      </c>
      <c r="S83" s="41">
        <v>2</v>
      </c>
      <c r="T83" s="41">
        <v>2</v>
      </c>
      <c r="U83" s="41">
        <v>4</v>
      </c>
      <c r="V83" s="41">
        <v>4</v>
      </c>
      <c r="W83" s="41">
        <v>4</v>
      </c>
      <c r="X83" s="41">
        <v>4</v>
      </c>
    </row>
    <row r="84" spans="2:24" ht="12.75">
      <c r="B84">
        <v>12</v>
      </c>
      <c r="D84" s="41">
        <v>1</v>
      </c>
      <c r="E84" s="41">
        <v>3</v>
      </c>
      <c r="F84" s="41">
        <v>3</v>
      </c>
      <c r="G84" s="41">
        <v>3</v>
      </c>
      <c r="H84" s="41">
        <v>3</v>
      </c>
      <c r="I84" s="41">
        <v>4</v>
      </c>
      <c r="J84" s="41">
        <v>4</v>
      </c>
      <c r="K84" s="41">
        <v>4</v>
      </c>
      <c r="L84" s="41">
        <v>4</v>
      </c>
      <c r="M84" s="41">
        <v>2</v>
      </c>
      <c r="N84" s="41">
        <v>2</v>
      </c>
      <c r="O84" s="41">
        <v>2</v>
      </c>
      <c r="P84" s="41">
        <v>2</v>
      </c>
      <c r="Q84" s="41">
        <v>1</v>
      </c>
      <c r="R84" s="41">
        <v>1</v>
      </c>
      <c r="S84" s="41">
        <v>1</v>
      </c>
      <c r="T84" s="41">
        <v>1</v>
      </c>
      <c r="U84" s="41">
        <v>3</v>
      </c>
      <c r="V84" s="41">
        <v>3</v>
      </c>
      <c r="W84" s="41">
        <v>3</v>
      </c>
      <c r="X84" s="41">
        <v>3</v>
      </c>
    </row>
    <row r="85" spans="2:24" ht="12.75">
      <c r="B85">
        <v>13</v>
      </c>
      <c r="D85" s="41">
        <v>1</v>
      </c>
      <c r="E85" s="41">
        <v>4</v>
      </c>
      <c r="F85" s="41">
        <v>4</v>
      </c>
      <c r="G85" s="41">
        <v>4</v>
      </c>
      <c r="H85" s="41">
        <v>4</v>
      </c>
      <c r="I85" s="41">
        <v>1</v>
      </c>
      <c r="J85" s="41">
        <v>1</v>
      </c>
      <c r="K85" s="41">
        <v>1</v>
      </c>
      <c r="L85" s="41">
        <v>1</v>
      </c>
      <c r="M85" s="41">
        <v>4</v>
      </c>
      <c r="N85" s="41">
        <v>4</v>
      </c>
      <c r="O85" s="41">
        <v>4</v>
      </c>
      <c r="P85" s="41">
        <v>4</v>
      </c>
      <c r="Q85" s="41">
        <v>2</v>
      </c>
      <c r="R85" s="41">
        <v>2</v>
      </c>
      <c r="S85" s="41">
        <v>2</v>
      </c>
      <c r="T85" s="41">
        <v>2</v>
      </c>
      <c r="U85" s="41">
        <v>3</v>
      </c>
      <c r="V85" s="41">
        <v>3</v>
      </c>
      <c r="W85" s="41">
        <v>3</v>
      </c>
      <c r="X85" s="41">
        <v>3</v>
      </c>
    </row>
    <row r="86" spans="2:24" ht="12.75">
      <c r="B86">
        <v>14</v>
      </c>
      <c r="D86" s="41">
        <v>1</v>
      </c>
      <c r="E86" s="41">
        <v>4</v>
      </c>
      <c r="F86" s="41">
        <v>4</v>
      </c>
      <c r="G86" s="41">
        <v>4</v>
      </c>
      <c r="H86" s="41">
        <v>4</v>
      </c>
      <c r="I86" s="41">
        <v>2</v>
      </c>
      <c r="J86" s="41">
        <v>2</v>
      </c>
      <c r="K86" s="41">
        <v>2</v>
      </c>
      <c r="L86" s="41">
        <v>2</v>
      </c>
      <c r="M86" s="41">
        <v>3</v>
      </c>
      <c r="N86" s="41">
        <v>3</v>
      </c>
      <c r="O86" s="41">
        <v>3</v>
      </c>
      <c r="P86" s="41">
        <v>3</v>
      </c>
      <c r="Q86" s="41">
        <v>1</v>
      </c>
      <c r="R86" s="41">
        <v>1</v>
      </c>
      <c r="S86" s="41">
        <v>1</v>
      </c>
      <c r="T86" s="41">
        <v>1</v>
      </c>
      <c r="U86" s="41">
        <v>4</v>
      </c>
      <c r="V86" s="41">
        <v>4</v>
      </c>
      <c r="W86" s="41">
        <v>4</v>
      </c>
      <c r="X86" s="41">
        <v>4</v>
      </c>
    </row>
    <row r="87" spans="2:24" ht="12.75">
      <c r="B87">
        <v>15</v>
      </c>
      <c r="D87" s="41">
        <v>1</v>
      </c>
      <c r="E87" s="41">
        <v>4</v>
      </c>
      <c r="F87" s="41">
        <v>4</v>
      </c>
      <c r="G87" s="41">
        <v>4</v>
      </c>
      <c r="H87" s="41">
        <v>4</v>
      </c>
      <c r="I87" s="41">
        <v>3</v>
      </c>
      <c r="J87" s="41">
        <v>3</v>
      </c>
      <c r="K87" s="41">
        <v>3</v>
      </c>
      <c r="L87" s="41">
        <v>3</v>
      </c>
      <c r="M87" s="41">
        <v>2</v>
      </c>
      <c r="N87" s="41">
        <v>2</v>
      </c>
      <c r="O87" s="41">
        <v>2</v>
      </c>
      <c r="P87" s="41">
        <v>2</v>
      </c>
      <c r="Q87" s="41">
        <v>4</v>
      </c>
      <c r="R87" s="41">
        <v>4</v>
      </c>
      <c r="S87" s="41">
        <v>4</v>
      </c>
      <c r="T87" s="41">
        <v>4</v>
      </c>
      <c r="U87" s="41">
        <v>1</v>
      </c>
      <c r="V87" s="41">
        <v>1</v>
      </c>
      <c r="W87" s="41">
        <v>1</v>
      </c>
      <c r="X87" s="41">
        <v>1</v>
      </c>
    </row>
    <row r="88" spans="2:24" ht="12.75">
      <c r="B88">
        <v>16</v>
      </c>
      <c r="D88" s="41">
        <v>1</v>
      </c>
      <c r="E88" s="41">
        <v>4</v>
      </c>
      <c r="F88" s="41">
        <v>4</v>
      </c>
      <c r="G88" s="41">
        <v>4</v>
      </c>
      <c r="H88" s="41">
        <v>4</v>
      </c>
      <c r="I88" s="41">
        <v>4</v>
      </c>
      <c r="J88" s="41">
        <v>4</v>
      </c>
      <c r="K88" s="41">
        <v>4</v>
      </c>
      <c r="L88" s="41">
        <v>4</v>
      </c>
      <c r="M88" s="41">
        <v>1</v>
      </c>
      <c r="N88" s="41">
        <v>1</v>
      </c>
      <c r="O88" s="41">
        <v>1</v>
      </c>
      <c r="P88" s="41">
        <v>1</v>
      </c>
      <c r="Q88" s="41">
        <v>3</v>
      </c>
      <c r="R88" s="41">
        <v>3</v>
      </c>
      <c r="S88" s="41">
        <v>3</v>
      </c>
      <c r="T88" s="41">
        <v>3</v>
      </c>
      <c r="U88" s="41">
        <v>2</v>
      </c>
      <c r="V88" s="41">
        <v>2</v>
      </c>
      <c r="W88" s="41">
        <v>2</v>
      </c>
      <c r="X88" s="41">
        <v>2</v>
      </c>
    </row>
    <row r="89" spans="2:24" ht="12.75">
      <c r="B89">
        <v>17</v>
      </c>
      <c r="D89" s="41">
        <v>2</v>
      </c>
      <c r="E89" s="41">
        <v>1</v>
      </c>
      <c r="F89" s="41">
        <v>2</v>
      </c>
      <c r="G89" s="41">
        <v>3</v>
      </c>
      <c r="H89" s="41">
        <v>4</v>
      </c>
      <c r="I89" s="41">
        <v>1</v>
      </c>
      <c r="J89" s="41">
        <v>2</v>
      </c>
      <c r="K89" s="41">
        <v>3</v>
      </c>
      <c r="L89" s="41">
        <v>4</v>
      </c>
      <c r="M89" s="41">
        <v>1</v>
      </c>
      <c r="N89" s="41">
        <v>2</v>
      </c>
      <c r="O89" s="41">
        <v>3</v>
      </c>
      <c r="P89" s="41">
        <v>4</v>
      </c>
      <c r="Q89" s="41">
        <v>1</v>
      </c>
      <c r="R89" s="41">
        <v>2</v>
      </c>
      <c r="S89" s="41">
        <v>3</v>
      </c>
      <c r="T89" s="41">
        <v>4</v>
      </c>
      <c r="U89" s="41">
        <v>1</v>
      </c>
      <c r="V89" s="41">
        <v>2</v>
      </c>
      <c r="W89" s="41">
        <v>3</v>
      </c>
      <c r="X89" s="41">
        <v>4</v>
      </c>
    </row>
    <row r="90" spans="2:24" ht="12.75">
      <c r="B90">
        <v>18</v>
      </c>
      <c r="D90" s="41">
        <v>2</v>
      </c>
      <c r="E90" s="41">
        <v>1</v>
      </c>
      <c r="F90" s="41">
        <v>2</v>
      </c>
      <c r="G90" s="41">
        <v>3</v>
      </c>
      <c r="H90" s="41">
        <v>4</v>
      </c>
      <c r="I90" s="41">
        <v>2</v>
      </c>
      <c r="J90" s="41">
        <v>1</v>
      </c>
      <c r="K90" s="41">
        <v>4</v>
      </c>
      <c r="L90" s="41">
        <v>3</v>
      </c>
      <c r="M90" s="41">
        <v>2</v>
      </c>
      <c r="N90" s="41">
        <v>1</v>
      </c>
      <c r="O90" s="41">
        <v>4</v>
      </c>
      <c r="P90" s="41">
        <v>3</v>
      </c>
      <c r="Q90" s="41">
        <v>2</v>
      </c>
      <c r="R90" s="41">
        <v>1</v>
      </c>
      <c r="S90" s="41">
        <v>4</v>
      </c>
      <c r="T90" s="41">
        <v>3</v>
      </c>
      <c r="U90" s="41">
        <v>2</v>
      </c>
      <c r="V90" s="41">
        <v>1</v>
      </c>
      <c r="W90" s="41">
        <v>4</v>
      </c>
      <c r="X90" s="41">
        <v>3</v>
      </c>
    </row>
    <row r="91" spans="2:24" ht="12.75">
      <c r="B91">
        <v>19</v>
      </c>
      <c r="D91" s="41">
        <v>2</v>
      </c>
      <c r="E91" s="41">
        <v>1</v>
      </c>
      <c r="F91" s="41">
        <v>2</v>
      </c>
      <c r="G91" s="41">
        <v>3</v>
      </c>
      <c r="H91" s="41">
        <v>4</v>
      </c>
      <c r="I91" s="41">
        <v>3</v>
      </c>
      <c r="J91" s="41">
        <v>4</v>
      </c>
      <c r="K91" s="41">
        <v>1</v>
      </c>
      <c r="L91" s="41">
        <v>2</v>
      </c>
      <c r="M91" s="41">
        <v>3</v>
      </c>
      <c r="N91" s="41">
        <v>4</v>
      </c>
      <c r="O91" s="41">
        <v>1</v>
      </c>
      <c r="P91" s="41">
        <v>2</v>
      </c>
      <c r="Q91" s="41">
        <v>3</v>
      </c>
      <c r="R91" s="41">
        <v>4</v>
      </c>
      <c r="S91" s="41">
        <v>1</v>
      </c>
      <c r="T91" s="41">
        <v>2</v>
      </c>
      <c r="U91" s="41">
        <v>3</v>
      </c>
      <c r="V91" s="41">
        <v>4</v>
      </c>
      <c r="W91" s="41">
        <v>1</v>
      </c>
      <c r="X91" s="41">
        <v>2</v>
      </c>
    </row>
    <row r="92" spans="2:24" ht="12.75">
      <c r="B92">
        <v>20</v>
      </c>
      <c r="D92" s="41">
        <v>2</v>
      </c>
      <c r="E92" s="41">
        <v>1</v>
      </c>
      <c r="F92" s="41">
        <v>2</v>
      </c>
      <c r="G92" s="41">
        <v>3</v>
      </c>
      <c r="H92" s="41">
        <v>4</v>
      </c>
      <c r="I92" s="41">
        <v>4</v>
      </c>
      <c r="J92" s="41">
        <v>3</v>
      </c>
      <c r="K92" s="41">
        <v>2</v>
      </c>
      <c r="L92" s="41">
        <v>1</v>
      </c>
      <c r="M92" s="41">
        <v>4</v>
      </c>
      <c r="N92" s="41">
        <v>3</v>
      </c>
      <c r="O92" s="41">
        <v>2</v>
      </c>
      <c r="P92" s="41">
        <v>1</v>
      </c>
      <c r="Q92" s="41">
        <v>4</v>
      </c>
      <c r="R92" s="41">
        <v>3</v>
      </c>
      <c r="S92" s="41">
        <v>2</v>
      </c>
      <c r="T92" s="41">
        <v>1</v>
      </c>
      <c r="U92" s="41">
        <v>4</v>
      </c>
      <c r="V92" s="41">
        <v>3</v>
      </c>
      <c r="W92" s="41">
        <v>2</v>
      </c>
      <c r="X92" s="41">
        <v>1</v>
      </c>
    </row>
    <row r="93" spans="2:24" ht="12.75">
      <c r="B93">
        <v>21</v>
      </c>
      <c r="D93" s="41">
        <v>2</v>
      </c>
      <c r="E93" s="41">
        <v>2</v>
      </c>
      <c r="F93" s="41">
        <v>1</v>
      </c>
      <c r="G93" s="41">
        <v>4</v>
      </c>
      <c r="H93" s="41">
        <v>3</v>
      </c>
      <c r="I93" s="41">
        <v>1</v>
      </c>
      <c r="J93" s="41">
        <v>2</v>
      </c>
      <c r="K93" s="41">
        <v>3</v>
      </c>
      <c r="L93" s="41">
        <v>4</v>
      </c>
      <c r="M93" s="41">
        <v>2</v>
      </c>
      <c r="N93" s="41">
        <v>1</v>
      </c>
      <c r="O93" s="41">
        <v>4</v>
      </c>
      <c r="P93" s="41">
        <v>3</v>
      </c>
      <c r="Q93" s="41">
        <v>3</v>
      </c>
      <c r="R93" s="41">
        <v>4</v>
      </c>
      <c r="S93" s="41">
        <v>1</v>
      </c>
      <c r="T93" s="41">
        <v>2</v>
      </c>
      <c r="U93" s="41">
        <v>4</v>
      </c>
      <c r="V93" s="41">
        <v>3</v>
      </c>
      <c r="W93" s="41">
        <v>2</v>
      </c>
      <c r="X93" s="41">
        <v>1</v>
      </c>
    </row>
    <row r="94" spans="2:24" ht="12.75">
      <c r="B94">
        <v>22</v>
      </c>
      <c r="D94" s="41">
        <v>2</v>
      </c>
      <c r="E94" s="41">
        <v>2</v>
      </c>
      <c r="F94" s="41">
        <v>1</v>
      </c>
      <c r="G94" s="41">
        <v>4</v>
      </c>
      <c r="H94" s="41">
        <v>3</v>
      </c>
      <c r="I94" s="41">
        <v>2</v>
      </c>
      <c r="J94" s="41">
        <v>1</v>
      </c>
      <c r="K94" s="41">
        <v>4</v>
      </c>
      <c r="L94" s="41">
        <v>3</v>
      </c>
      <c r="M94" s="41">
        <v>1</v>
      </c>
      <c r="N94" s="41">
        <v>2</v>
      </c>
      <c r="O94" s="41">
        <v>3</v>
      </c>
      <c r="P94" s="41">
        <v>4</v>
      </c>
      <c r="Q94" s="41">
        <v>4</v>
      </c>
      <c r="R94" s="41">
        <v>3</v>
      </c>
      <c r="S94" s="41">
        <v>2</v>
      </c>
      <c r="T94" s="41">
        <v>1</v>
      </c>
      <c r="U94" s="41">
        <v>3</v>
      </c>
      <c r="V94" s="41">
        <v>4</v>
      </c>
      <c r="W94" s="41">
        <v>1</v>
      </c>
      <c r="X94" s="41">
        <v>2</v>
      </c>
    </row>
    <row r="95" spans="2:24" ht="12.75">
      <c r="B95">
        <v>23</v>
      </c>
      <c r="D95" s="41">
        <v>2</v>
      </c>
      <c r="E95" s="41">
        <v>2</v>
      </c>
      <c r="F95" s="41">
        <v>1</v>
      </c>
      <c r="G95" s="41">
        <v>4</v>
      </c>
      <c r="H95" s="41">
        <v>3</v>
      </c>
      <c r="I95" s="41">
        <v>3</v>
      </c>
      <c r="J95" s="41">
        <v>4</v>
      </c>
      <c r="K95" s="41">
        <v>1</v>
      </c>
      <c r="L95" s="41">
        <v>2</v>
      </c>
      <c r="M95" s="41">
        <v>4</v>
      </c>
      <c r="N95" s="41">
        <v>3</v>
      </c>
      <c r="O95" s="41">
        <v>2</v>
      </c>
      <c r="P95" s="41">
        <v>1</v>
      </c>
      <c r="Q95" s="41">
        <v>1</v>
      </c>
      <c r="R95" s="41">
        <v>2</v>
      </c>
      <c r="S95" s="41">
        <v>3</v>
      </c>
      <c r="T95" s="41">
        <v>4</v>
      </c>
      <c r="U95" s="41">
        <v>2</v>
      </c>
      <c r="V95" s="41">
        <v>1</v>
      </c>
      <c r="W95" s="41">
        <v>4</v>
      </c>
      <c r="X95" s="41">
        <v>3</v>
      </c>
    </row>
    <row r="96" spans="2:24" ht="12.75">
      <c r="B96">
        <v>24</v>
      </c>
      <c r="D96" s="41">
        <v>2</v>
      </c>
      <c r="E96" s="41">
        <v>2</v>
      </c>
      <c r="F96" s="41">
        <v>1</v>
      </c>
      <c r="G96" s="41">
        <v>4</v>
      </c>
      <c r="H96" s="41">
        <v>3</v>
      </c>
      <c r="I96" s="41">
        <v>4</v>
      </c>
      <c r="J96" s="41">
        <v>3</v>
      </c>
      <c r="K96" s="41">
        <v>2</v>
      </c>
      <c r="L96" s="41">
        <v>1</v>
      </c>
      <c r="M96" s="41">
        <v>3</v>
      </c>
      <c r="N96" s="41">
        <v>4</v>
      </c>
      <c r="O96" s="41">
        <v>1</v>
      </c>
      <c r="P96" s="41">
        <v>2</v>
      </c>
      <c r="Q96" s="41">
        <v>2</v>
      </c>
      <c r="R96" s="41">
        <v>1</v>
      </c>
      <c r="S96" s="41">
        <v>4</v>
      </c>
      <c r="T96" s="41">
        <v>3</v>
      </c>
      <c r="U96" s="41">
        <v>1</v>
      </c>
      <c r="V96" s="41">
        <v>2</v>
      </c>
      <c r="W96" s="41">
        <v>3</v>
      </c>
      <c r="X96" s="41">
        <v>4</v>
      </c>
    </row>
    <row r="97" spans="2:24" ht="12.75">
      <c r="B97">
        <v>25</v>
      </c>
      <c r="D97" s="41">
        <v>2</v>
      </c>
      <c r="E97" s="41">
        <v>3</v>
      </c>
      <c r="F97" s="41">
        <v>4</v>
      </c>
      <c r="G97" s="41">
        <v>1</v>
      </c>
      <c r="H97" s="41">
        <v>2</v>
      </c>
      <c r="I97" s="41">
        <v>1</v>
      </c>
      <c r="J97" s="41">
        <v>2</v>
      </c>
      <c r="K97" s="41">
        <v>3</v>
      </c>
      <c r="L97" s="41">
        <v>4</v>
      </c>
      <c r="M97" s="41">
        <v>3</v>
      </c>
      <c r="N97" s="41">
        <v>4</v>
      </c>
      <c r="O97" s="41">
        <v>1</v>
      </c>
      <c r="P97" s="41">
        <v>2</v>
      </c>
      <c r="Q97" s="41">
        <v>4</v>
      </c>
      <c r="R97" s="41">
        <v>3</v>
      </c>
      <c r="S97" s="41">
        <v>2</v>
      </c>
      <c r="T97" s="41">
        <v>1</v>
      </c>
      <c r="U97" s="41">
        <v>2</v>
      </c>
      <c r="V97" s="41">
        <v>1</v>
      </c>
      <c r="W97" s="41">
        <v>4</v>
      </c>
      <c r="X97" s="41">
        <v>3</v>
      </c>
    </row>
    <row r="98" spans="2:24" ht="12.75">
      <c r="B98">
        <v>26</v>
      </c>
      <c r="D98" s="41">
        <v>2</v>
      </c>
      <c r="E98" s="41">
        <v>3</v>
      </c>
      <c r="F98" s="41">
        <v>4</v>
      </c>
      <c r="G98" s="41">
        <v>1</v>
      </c>
      <c r="H98" s="41">
        <v>2</v>
      </c>
      <c r="I98" s="41">
        <v>2</v>
      </c>
      <c r="J98" s="41">
        <v>1</v>
      </c>
      <c r="K98" s="41">
        <v>4</v>
      </c>
      <c r="L98" s="41">
        <v>3</v>
      </c>
      <c r="M98" s="41">
        <v>4</v>
      </c>
      <c r="N98" s="41">
        <v>3</v>
      </c>
      <c r="O98" s="41">
        <v>2</v>
      </c>
      <c r="P98" s="41">
        <v>1</v>
      </c>
      <c r="Q98" s="41">
        <v>3</v>
      </c>
      <c r="R98" s="41">
        <v>4</v>
      </c>
      <c r="S98" s="41">
        <v>1</v>
      </c>
      <c r="T98" s="41">
        <v>2</v>
      </c>
      <c r="U98" s="41">
        <v>1</v>
      </c>
      <c r="V98" s="41">
        <v>2</v>
      </c>
      <c r="W98" s="41">
        <v>3</v>
      </c>
      <c r="X98" s="41">
        <v>4</v>
      </c>
    </row>
    <row r="99" spans="2:24" ht="12.75">
      <c r="B99">
        <v>27</v>
      </c>
      <c r="D99" s="41">
        <v>2</v>
      </c>
      <c r="E99" s="41">
        <v>3</v>
      </c>
      <c r="F99" s="41">
        <v>4</v>
      </c>
      <c r="G99" s="41">
        <v>1</v>
      </c>
      <c r="H99" s="41">
        <v>2</v>
      </c>
      <c r="I99" s="41">
        <v>3</v>
      </c>
      <c r="J99" s="41">
        <v>4</v>
      </c>
      <c r="K99" s="41">
        <v>1</v>
      </c>
      <c r="L99" s="41">
        <v>2</v>
      </c>
      <c r="M99" s="41">
        <v>1</v>
      </c>
      <c r="N99" s="41">
        <v>2</v>
      </c>
      <c r="O99" s="41">
        <v>3</v>
      </c>
      <c r="P99" s="41">
        <v>4</v>
      </c>
      <c r="Q99" s="41">
        <v>2</v>
      </c>
      <c r="R99" s="41">
        <v>1</v>
      </c>
      <c r="S99" s="41">
        <v>4</v>
      </c>
      <c r="T99" s="41">
        <v>3</v>
      </c>
      <c r="U99" s="41">
        <v>4</v>
      </c>
      <c r="V99" s="41">
        <v>3</v>
      </c>
      <c r="W99" s="41">
        <v>2</v>
      </c>
      <c r="X99" s="41">
        <v>1</v>
      </c>
    </row>
    <row r="100" spans="2:24" ht="12.75">
      <c r="B100">
        <v>28</v>
      </c>
      <c r="D100" s="41">
        <v>2</v>
      </c>
      <c r="E100" s="41">
        <v>3</v>
      </c>
      <c r="F100" s="41">
        <v>4</v>
      </c>
      <c r="G100" s="41">
        <v>1</v>
      </c>
      <c r="H100" s="41">
        <v>2</v>
      </c>
      <c r="I100" s="41">
        <v>4</v>
      </c>
      <c r="J100" s="41">
        <v>3</v>
      </c>
      <c r="K100" s="41">
        <v>2</v>
      </c>
      <c r="L100" s="41">
        <v>1</v>
      </c>
      <c r="M100" s="41">
        <v>2</v>
      </c>
      <c r="N100" s="41">
        <v>1</v>
      </c>
      <c r="O100" s="41">
        <v>4</v>
      </c>
      <c r="P100" s="41">
        <v>3</v>
      </c>
      <c r="Q100" s="41">
        <v>1</v>
      </c>
      <c r="R100" s="41">
        <v>2</v>
      </c>
      <c r="S100" s="41">
        <v>3</v>
      </c>
      <c r="T100" s="41">
        <v>4</v>
      </c>
      <c r="U100" s="41">
        <v>3</v>
      </c>
      <c r="V100" s="41">
        <v>4</v>
      </c>
      <c r="W100" s="41">
        <v>1</v>
      </c>
      <c r="X100" s="41">
        <v>2</v>
      </c>
    </row>
    <row r="101" spans="2:24" ht="12.75">
      <c r="B101">
        <v>29</v>
      </c>
      <c r="D101" s="41">
        <v>2</v>
      </c>
      <c r="E101" s="41">
        <v>4</v>
      </c>
      <c r="F101" s="41">
        <v>3</v>
      </c>
      <c r="G101" s="41">
        <v>2</v>
      </c>
      <c r="H101" s="41">
        <v>1</v>
      </c>
      <c r="I101" s="41">
        <v>1</v>
      </c>
      <c r="J101" s="41">
        <v>2</v>
      </c>
      <c r="K101" s="41">
        <v>3</v>
      </c>
      <c r="L101" s="41">
        <v>4</v>
      </c>
      <c r="M101" s="41">
        <v>4</v>
      </c>
      <c r="N101" s="41">
        <v>3</v>
      </c>
      <c r="O101" s="41">
        <v>2</v>
      </c>
      <c r="P101" s="41">
        <v>1</v>
      </c>
      <c r="Q101" s="41">
        <v>2</v>
      </c>
      <c r="R101" s="41">
        <v>1</v>
      </c>
      <c r="S101" s="41">
        <v>4</v>
      </c>
      <c r="T101" s="41">
        <v>3</v>
      </c>
      <c r="U101" s="41">
        <v>3</v>
      </c>
      <c r="V101" s="41">
        <v>4</v>
      </c>
      <c r="W101" s="41">
        <v>1</v>
      </c>
      <c r="X101" s="41">
        <v>2</v>
      </c>
    </row>
    <row r="102" spans="2:24" ht="12.75">
      <c r="B102">
        <v>30</v>
      </c>
      <c r="D102" s="41">
        <v>2</v>
      </c>
      <c r="E102" s="41">
        <v>4</v>
      </c>
      <c r="F102" s="41">
        <v>3</v>
      </c>
      <c r="G102" s="41">
        <v>2</v>
      </c>
      <c r="H102" s="41">
        <v>1</v>
      </c>
      <c r="I102" s="41">
        <v>2</v>
      </c>
      <c r="J102" s="41">
        <v>1</v>
      </c>
      <c r="K102" s="41">
        <v>4</v>
      </c>
      <c r="L102" s="41">
        <v>3</v>
      </c>
      <c r="M102" s="41">
        <v>3</v>
      </c>
      <c r="N102" s="41">
        <v>4</v>
      </c>
      <c r="O102" s="41">
        <v>1</v>
      </c>
      <c r="P102" s="41">
        <v>2</v>
      </c>
      <c r="Q102" s="41">
        <v>1</v>
      </c>
      <c r="R102" s="41">
        <v>2</v>
      </c>
      <c r="S102" s="41">
        <v>3</v>
      </c>
      <c r="T102" s="41">
        <v>4</v>
      </c>
      <c r="U102" s="41">
        <v>4</v>
      </c>
      <c r="V102" s="41">
        <v>3</v>
      </c>
      <c r="W102" s="41">
        <v>2</v>
      </c>
      <c r="X102" s="41">
        <v>1</v>
      </c>
    </row>
    <row r="103" spans="2:24" ht="12.75">
      <c r="B103">
        <v>31</v>
      </c>
      <c r="D103" s="41">
        <v>2</v>
      </c>
      <c r="E103" s="41">
        <v>4</v>
      </c>
      <c r="F103" s="41">
        <v>3</v>
      </c>
      <c r="G103" s="41">
        <v>2</v>
      </c>
      <c r="H103" s="41">
        <v>1</v>
      </c>
      <c r="I103" s="41">
        <v>3</v>
      </c>
      <c r="J103" s="41">
        <v>4</v>
      </c>
      <c r="K103" s="41">
        <v>1</v>
      </c>
      <c r="L103" s="41">
        <v>2</v>
      </c>
      <c r="M103" s="41">
        <v>2</v>
      </c>
      <c r="N103" s="41">
        <v>1</v>
      </c>
      <c r="O103" s="41">
        <v>4</v>
      </c>
      <c r="P103" s="41">
        <v>3</v>
      </c>
      <c r="Q103" s="41">
        <v>4</v>
      </c>
      <c r="R103" s="41">
        <v>3</v>
      </c>
      <c r="S103" s="41">
        <v>2</v>
      </c>
      <c r="T103" s="41">
        <v>1</v>
      </c>
      <c r="U103" s="41">
        <v>1</v>
      </c>
      <c r="V103" s="41">
        <v>2</v>
      </c>
      <c r="W103" s="41">
        <v>3</v>
      </c>
      <c r="X103" s="41">
        <v>4</v>
      </c>
    </row>
    <row r="104" spans="2:24" ht="12.75">
      <c r="B104">
        <v>32</v>
      </c>
      <c r="D104" s="41">
        <v>2</v>
      </c>
      <c r="E104" s="41">
        <v>4</v>
      </c>
      <c r="F104" s="41">
        <v>3</v>
      </c>
      <c r="G104" s="41">
        <v>2</v>
      </c>
      <c r="H104" s="41">
        <v>1</v>
      </c>
      <c r="I104" s="41">
        <v>4</v>
      </c>
      <c r="J104" s="41">
        <v>3</v>
      </c>
      <c r="K104" s="41">
        <v>2</v>
      </c>
      <c r="L104" s="41">
        <v>1</v>
      </c>
      <c r="M104" s="41">
        <v>1</v>
      </c>
      <c r="N104" s="41">
        <v>2</v>
      </c>
      <c r="O104" s="41">
        <v>3</v>
      </c>
      <c r="P104" s="41">
        <v>4</v>
      </c>
      <c r="Q104" s="41">
        <v>3</v>
      </c>
      <c r="R104" s="41">
        <v>4</v>
      </c>
      <c r="S104" s="41">
        <v>1</v>
      </c>
      <c r="T104" s="41">
        <v>2</v>
      </c>
      <c r="U104" s="41">
        <v>2</v>
      </c>
      <c r="V104" s="41">
        <v>1</v>
      </c>
      <c r="W104" s="41">
        <v>4</v>
      </c>
      <c r="X104" s="41">
        <v>3</v>
      </c>
    </row>
    <row r="105" spans="2:24" ht="12.75">
      <c r="B105">
        <v>33</v>
      </c>
      <c r="D105" s="41">
        <v>3</v>
      </c>
      <c r="E105" s="41">
        <v>1</v>
      </c>
      <c r="F105" s="41">
        <v>3</v>
      </c>
      <c r="G105" s="41">
        <v>4</v>
      </c>
      <c r="H105" s="41">
        <v>2</v>
      </c>
      <c r="I105" s="41">
        <v>1</v>
      </c>
      <c r="J105" s="41">
        <v>3</v>
      </c>
      <c r="K105" s="41">
        <v>4</v>
      </c>
      <c r="L105" s="41">
        <v>2</v>
      </c>
      <c r="M105" s="41">
        <v>1</v>
      </c>
      <c r="N105" s="41">
        <v>3</v>
      </c>
      <c r="O105" s="41">
        <v>4</v>
      </c>
      <c r="P105" s="41">
        <v>2</v>
      </c>
      <c r="Q105" s="41">
        <v>1</v>
      </c>
      <c r="R105" s="41">
        <v>3</v>
      </c>
      <c r="S105" s="41">
        <v>4</v>
      </c>
      <c r="T105" s="41">
        <v>2</v>
      </c>
      <c r="U105" s="41">
        <v>1</v>
      </c>
      <c r="V105" s="41">
        <v>3</v>
      </c>
      <c r="W105" s="41">
        <v>4</v>
      </c>
      <c r="X105" s="41">
        <v>2</v>
      </c>
    </row>
    <row r="106" spans="2:24" ht="12.75">
      <c r="B106">
        <v>34</v>
      </c>
      <c r="D106" s="41">
        <v>3</v>
      </c>
      <c r="E106" s="41">
        <v>1</v>
      </c>
      <c r="F106" s="41">
        <v>3</v>
      </c>
      <c r="G106" s="41">
        <v>4</v>
      </c>
      <c r="H106" s="41">
        <v>2</v>
      </c>
      <c r="I106" s="41">
        <v>2</v>
      </c>
      <c r="J106" s="41">
        <v>4</v>
      </c>
      <c r="K106" s="41">
        <v>3</v>
      </c>
      <c r="L106" s="41">
        <v>1</v>
      </c>
      <c r="M106" s="41">
        <v>2</v>
      </c>
      <c r="N106" s="41">
        <v>4</v>
      </c>
      <c r="O106" s="41">
        <v>3</v>
      </c>
      <c r="P106" s="41">
        <v>1</v>
      </c>
      <c r="Q106" s="41">
        <v>2</v>
      </c>
      <c r="R106" s="41">
        <v>4</v>
      </c>
      <c r="S106" s="41">
        <v>3</v>
      </c>
      <c r="T106" s="41">
        <v>1</v>
      </c>
      <c r="U106" s="41">
        <v>2</v>
      </c>
      <c r="V106" s="41">
        <v>4</v>
      </c>
      <c r="W106" s="41">
        <v>3</v>
      </c>
      <c r="X106" s="41">
        <v>1</v>
      </c>
    </row>
    <row r="107" spans="2:24" ht="12.75">
      <c r="B107">
        <v>35</v>
      </c>
      <c r="D107" s="41">
        <v>3</v>
      </c>
      <c r="E107" s="41">
        <v>1</v>
      </c>
      <c r="F107" s="41">
        <v>3</v>
      </c>
      <c r="G107" s="41">
        <v>4</v>
      </c>
      <c r="H107" s="41">
        <v>2</v>
      </c>
      <c r="I107" s="41">
        <v>3</v>
      </c>
      <c r="J107" s="41">
        <v>1</v>
      </c>
      <c r="K107" s="41">
        <v>2</v>
      </c>
      <c r="L107" s="41">
        <v>4</v>
      </c>
      <c r="M107" s="41">
        <v>3</v>
      </c>
      <c r="N107" s="41">
        <v>1</v>
      </c>
      <c r="O107" s="41">
        <v>2</v>
      </c>
      <c r="P107" s="41">
        <v>4</v>
      </c>
      <c r="Q107" s="41">
        <v>3</v>
      </c>
      <c r="R107" s="41">
        <v>1</v>
      </c>
      <c r="S107" s="41">
        <v>2</v>
      </c>
      <c r="T107" s="41">
        <v>4</v>
      </c>
      <c r="U107" s="41">
        <v>3</v>
      </c>
      <c r="V107" s="41">
        <v>1</v>
      </c>
      <c r="W107" s="41">
        <v>2</v>
      </c>
      <c r="X107" s="41">
        <v>4</v>
      </c>
    </row>
    <row r="108" spans="2:24" ht="12.75">
      <c r="B108">
        <v>36</v>
      </c>
      <c r="D108" s="41">
        <v>3</v>
      </c>
      <c r="E108" s="41">
        <v>1</v>
      </c>
      <c r="F108" s="41">
        <v>3</v>
      </c>
      <c r="G108" s="41">
        <v>4</v>
      </c>
      <c r="H108" s="41">
        <v>2</v>
      </c>
      <c r="I108" s="41">
        <v>4</v>
      </c>
      <c r="J108" s="41">
        <v>2</v>
      </c>
      <c r="K108" s="41">
        <v>1</v>
      </c>
      <c r="L108" s="41">
        <v>3</v>
      </c>
      <c r="M108" s="41">
        <v>4</v>
      </c>
      <c r="N108" s="41">
        <v>2</v>
      </c>
      <c r="O108" s="41">
        <v>1</v>
      </c>
      <c r="P108" s="41">
        <v>3</v>
      </c>
      <c r="Q108" s="41">
        <v>4</v>
      </c>
      <c r="R108" s="41">
        <v>2</v>
      </c>
      <c r="S108" s="41">
        <v>1</v>
      </c>
      <c r="T108" s="41">
        <v>3</v>
      </c>
      <c r="U108" s="41">
        <v>4</v>
      </c>
      <c r="V108" s="41">
        <v>2</v>
      </c>
      <c r="W108" s="41">
        <v>1</v>
      </c>
      <c r="X108" s="41">
        <v>3</v>
      </c>
    </row>
    <row r="109" spans="2:24" ht="12.75">
      <c r="B109">
        <v>37</v>
      </c>
      <c r="D109" s="41">
        <v>3</v>
      </c>
      <c r="E109" s="41">
        <v>2</v>
      </c>
      <c r="F109" s="41">
        <v>4</v>
      </c>
      <c r="G109" s="41">
        <v>3</v>
      </c>
      <c r="H109" s="41">
        <v>1</v>
      </c>
      <c r="I109" s="41">
        <v>1</v>
      </c>
      <c r="J109" s="41">
        <v>3</v>
      </c>
      <c r="K109" s="41">
        <v>4</v>
      </c>
      <c r="L109" s="41">
        <v>2</v>
      </c>
      <c r="M109" s="41">
        <v>2</v>
      </c>
      <c r="N109" s="41">
        <v>4</v>
      </c>
      <c r="O109" s="41">
        <v>3</v>
      </c>
      <c r="P109" s="41">
        <v>1</v>
      </c>
      <c r="Q109" s="41">
        <v>3</v>
      </c>
      <c r="R109" s="41">
        <v>1</v>
      </c>
      <c r="S109" s="41">
        <v>2</v>
      </c>
      <c r="T109" s="41">
        <v>4</v>
      </c>
      <c r="U109" s="41">
        <v>4</v>
      </c>
      <c r="V109" s="41">
        <v>2</v>
      </c>
      <c r="W109" s="41">
        <v>1</v>
      </c>
      <c r="X109" s="41">
        <v>3</v>
      </c>
    </row>
    <row r="110" spans="2:24" ht="12.75">
      <c r="B110">
        <v>38</v>
      </c>
      <c r="D110" s="41">
        <v>3</v>
      </c>
      <c r="E110" s="41">
        <v>2</v>
      </c>
      <c r="F110" s="41">
        <v>4</v>
      </c>
      <c r="G110" s="41">
        <v>3</v>
      </c>
      <c r="H110" s="41">
        <v>1</v>
      </c>
      <c r="I110" s="41">
        <v>2</v>
      </c>
      <c r="J110" s="41">
        <v>4</v>
      </c>
      <c r="K110" s="41">
        <v>3</v>
      </c>
      <c r="L110" s="41">
        <v>1</v>
      </c>
      <c r="M110" s="41">
        <v>1</v>
      </c>
      <c r="N110" s="41">
        <v>3</v>
      </c>
      <c r="O110" s="41">
        <v>4</v>
      </c>
      <c r="P110" s="41">
        <v>2</v>
      </c>
      <c r="Q110" s="41">
        <v>4</v>
      </c>
      <c r="R110" s="41">
        <v>2</v>
      </c>
      <c r="S110" s="41">
        <v>1</v>
      </c>
      <c r="T110" s="41">
        <v>3</v>
      </c>
      <c r="U110" s="41">
        <v>3</v>
      </c>
      <c r="V110" s="41">
        <v>1</v>
      </c>
      <c r="W110" s="41">
        <v>2</v>
      </c>
      <c r="X110" s="41">
        <v>4</v>
      </c>
    </row>
    <row r="111" spans="2:24" ht="12.75">
      <c r="B111">
        <v>39</v>
      </c>
      <c r="D111" s="41">
        <v>3</v>
      </c>
      <c r="E111" s="41">
        <v>2</v>
      </c>
      <c r="F111" s="41">
        <v>4</v>
      </c>
      <c r="G111" s="41">
        <v>3</v>
      </c>
      <c r="H111" s="41">
        <v>1</v>
      </c>
      <c r="I111" s="41">
        <v>3</v>
      </c>
      <c r="J111" s="41">
        <v>1</v>
      </c>
      <c r="K111" s="41">
        <v>2</v>
      </c>
      <c r="L111" s="41">
        <v>4</v>
      </c>
      <c r="M111" s="41">
        <v>4</v>
      </c>
      <c r="N111" s="41">
        <v>1</v>
      </c>
      <c r="O111" s="41">
        <v>1</v>
      </c>
      <c r="P111" s="41">
        <v>3</v>
      </c>
      <c r="Q111" s="41">
        <v>1</v>
      </c>
      <c r="R111" s="41">
        <v>3</v>
      </c>
      <c r="S111" s="41">
        <v>4</v>
      </c>
      <c r="T111" s="41">
        <v>2</v>
      </c>
      <c r="U111" s="41">
        <v>2</v>
      </c>
      <c r="V111" s="41">
        <v>4</v>
      </c>
      <c r="W111" s="41">
        <v>3</v>
      </c>
      <c r="X111" s="41">
        <v>1</v>
      </c>
    </row>
    <row r="112" spans="2:24" ht="12.75">
      <c r="B112">
        <v>40</v>
      </c>
      <c r="D112" s="41">
        <v>3</v>
      </c>
      <c r="E112" s="41">
        <v>2</v>
      </c>
      <c r="F112" s="41">
        <v>4</v>
      </c>
      <c r="G112" s="41">
        <v>3</v>
      </c>
      <c r="H112" s="41">
        <v>1</v>
      </c>
      <c r="I112" s="41">
        <v>4</v>
      </c>
      <c r="J112" s="41">
        <v>2</v>
      </c>
      <c r="K112" s="41">
        <v>1</v>
      </c>
      <c r="L112" s="41">
        <v>3</v>
      </c>
      <c r="M112" s="41">
        <v>3</v>
      </c>
      <c r="N112" s="41">
        <v>2</v>
      </c>
      <c r="O112" s="41">
        <v>2</v>
      </c>
      <c r="P112" s="41">
        <v>4</v>
      </c>
      <c r="Q112" s="41">
        <v>2</v>
      </c>
      <c r="R112" s="41">
        <v>4</v>
      </c>
      <c r="S112" s="41">
        <v>3</v>
      </c>
      <c r="T112" s="41">
        <v>1</v>
      </c>
      <c r="U112" s="41">
        <v>1</v>
      </c>
      <c r="V112" s="41">
        <v>3</v>
      </c>
      <c r="W112" s="41">
        <v>4</v>
      </c>
      <c r="X112" s="41">
        <v>2</v>
      </c>
    </row>
    <row r="113" spans="2:24" ht="12.75">
      <c r="B113">
        <v>41</v>
      </c>
      <c r="D113" s="41">
        <v>3</v>
      </c>
      <c r="E113" s="41">
        <v>3</v>
      </c>
      <c r="F113" s="41">
        <v>1</v>
      </c>
      <c r="G113" s="41">
        <v>2</v>
      </c>
      <c r="H113" s="41">
        <v>4</v>
      </c>
      <c r="I113" s="41">
        <v>1</v>
      </c>
      <c r="J113" s="41">
        <v>3</v>
      </c>
      <c r="K113" s="41">
        <v>4</v>
      </c>
      <c r="L113" s="41">
        <v>2</v>
      </c>
      <c r="M113" s="41">
        <v>3</v>
      </c>
      <c r="N113" s="41">
        <v>1</v>
      </c>
      <c r="O113" s="41">
        <v>2</v>
      </c>
      <c r="P113" s="41">
        <v>4</v>
      </c>
      <c r="Q113" s="41">
        <v>4</v>
      </c>
      <c r="R113" s="41">
        <v>2</v>
      </c>
      <c r="S113" s="41">
        <v>1</v>
      </c>
      <c r="T113" s="41">
        <v>3</v>
      </c>
      <c r="U113" s="41">
        <v>2</v>
      </c>
      <c r="V113" s="41">
        <v>4</v>
      </c>
      <c r="W113" s="41">
        <v>3</v>
      </c>
      <c r="X113" s="41">
        <v>1</v>
      </c>
    </row>
    <row r="114" spans="2:24" ht="12.75">
      <c r="B114">
        <v>42</v>
      </c>
      <c r="D114" s="41">
        <v>3</v>
      </c>
      <c r="E114" s="41">
        <v>3</v>
      </c>
      <c r="F114" s="41">
        <v>1</v>
      </c>
      <c r="G114" s="41">
        <v>2</v>
      </c>
      <c r="H114" s="41">
        <v>4</v>
      </c>
      <c r="I114" s="41">
        <v>2</v>
      </c>
      <c r="J114" s="41">
        <v>4</v>
      </c>
      <c r="K114" s="41">
        <v>3</v>
      </c>
      <c r="L114" s="41">
        <v>1</v>
      </c>
      <c r="M114" s="41">
        <v>4</v>
      </c>
      <c r="N114" s="41">
        <v>2</v>
      </c>
      <c r="O114" s="41">
        <v>1</v>
      </c>
      <c r="P114" s="41">
        <v>3</v>
      </c>
      <c r="Q114" s="41">
        <v>3</v>
      </c>
      <c r="R114" s="41">
        <v>1</v>
      </c>
      <c r="S114" s="41">
        <v>2</v>
      </c>
      <c r="T114" s="41">
        <v>4</v>
      </c>
      <c r="U114" s="41">
        <v>1</v>
      </c>
      <c r="V114" s="41">
        <v>3</v>
      </c>
      <c r="W114" s="41">
        <v>4</v>
      </c>
      <c r="X114" s="41">
        <v>2</v>
      </c>
    </row>
    <row r="115" spans="2:24" ht="12.75">
      <c r="B115">
        <v>43</v>
      </c>
      <c r="D115" s="41">
        <v>3</v>
      </c>
      <c r="E115" s="41">
        <v>3</v>
      </c>
      <c r="F115" s="41">
        <v>1</v>
      </c>
      <c r="G115" s="41">
        <v>2</v>
      </c>
      <c r="H115" s="41">
        <v>4</v>
      </c>
      <c r="I115" s="41">
        <v>3</v>
      </c>
      <c r="J115" s="41">
        <v>1</v>
      </c>
      <c r="K115" s="41">
        <v>2</v>
      </c>
      <c r="L115" s="41">
        <v>4</v>
      </c>
      <c r="M115" s="41">
        <v>1</v>
      </c>
      <c r="N115" s="41">
        <v>3</v>
      </c>
      <c r="O115" s="41">
        <v>4</v>
      </c>
      <c r="P115" s="41">
        <v>2</v>
      </c>
      <c r="Q115" s="41">
        <v>2</v>
      </c>
      <c r="R115" s="41">
        <v>4</v>
      </c>
      <c r="S115" s="41">
        <v>3</v>
      </c>
      <c r="T115" s="41">
        <v>1</v>
      </c>
      <c r="U115" s="41">
        <v>4</v>
      </c>
      <c r="V115" s="41">
        <v>2</v>
      </c>
      <c r="W115" s="41">
        <v>1</v>
      </c>
      <c r="X115" s="41">
        <v>3</v>
      </c>
    </row>
    <row r="116" spans="2:24" ht="12.75">
      <c r="B116">
        <v>44</v>
      </c>
      <c r="D116" s="41">
        <v>3</v>
      </c>
      <c r="E116" s="41">
        <v>3</v>
      </c>
      <c r="F116" s="41">
        <v>1</v>
      </c>
      <c r="G116" s="41">
        <v>2</v>
      </c>
      <c r="H116" s="41">
        <v>4</v>
      </c>
      <c r="I116" s="41">
        <v>4</v>
      </c>
      <c r="J116" s="41">
        <v>2</v>
      </c>
      <c r="K116" s="41">
        <v>1</v>
      </c>
      <c r="L116" s="41">
        <v>3</v>
      </c>
      <c r="M116" s="41">
        <v>2</v>
      </c>
      <c r="N116" s="41">
        <v>4</v>
      </c>
      <c r="O116" s="41">
        <v>3</v>
      </c>
      <c r="P116" s="41">
        <v>1</v>
      </c>
      <c r="Q116" s="41">
        <v>1</v>
      </c>
      <c r="R116" s="41">
        <v>3</v>
      </c>
      <c r="S116" s="41">
        <v>4</v>
      </c>
      <c r="T116" s="41">
        <v>2</v>
      </c>
      <c r="U116" s="41">
        <v>3</v>
      </c>
      <c r="V116" s="41">
        <v>1</v>
      </c>
      <c r="W116" s="41">
        <v>2</v>
      </c>
      <c r="X116" s="41">
        <v>4</v>
      </c>
    </row>
    <row r="117" spans="2:24" ht="12.75">
      <c r="B117">
        <v>45</v>
      </c>
      <c r="D117" s="41">
        <v>3</v>
      </c>
      <c r="E117" s="41">
        <v>4</v>
      </c>
      <c r="F117" s="41">
        <v>2</v>
      </c>
      <c r="G117" s="41">
        <v>1</v>
      </c>
      <c r="H117" s="41">
        <v>3</v>
      </c>
      <c r="I117" s="41">
        <v>1</v>
      </c>
      <c r="J117" s="41">
        <v>3</v>
      </c>
      <c r="K117" s="41">
        <v>4</v>
      </c>
      <c r="L117" s="41">
        <v>2</v>
      </c>
      <c r="M117" s="41">
        <v>4</v>
      </c>
      <c r="N117" s="41">
        <v>2</v>
      </c>
      <c r="O117" s="41">
        <v>1</v>
      </c>
      <c r="P117" s="41">
        <v>3</v>
      </c>
      <c r="Q117" s="41">
        <v>2</v>
      </c>
      <c r="R117" s="41">
        <v>4</v>
      </c>
      <c r="S117" s="41">
        <v>3</v>
      </c>
      <c r="T117" s="41">
        <v>1</v>
      </c>
      <c r="U117" s="41">
        <v>3</v>
      </c>
      <c r="V117" s="41">
        <v>1</v>
      </c>
      <c r="W117" s="41">
        <v>2</v>
      </c>
      <c r="X117" s="41">
        <v>4</v>
      </c>
    </row>
    <row r="118" spans="2:24" ht="12.75">
      <c r="B118">
        <v>46</v>
      </c>
      <c r="D118" s="41">
        <v>3</v>
      </c>
      <c r="E118" s="41">
        <v>4</v>
      </c>
      <c r="F118" s="41">
        <v>2</v>
      </c>
      <c r="G118" s="41">
        <v>1</v>
      </c>
      <c r="H118" s="41">
        <v>3</v>
      </c>
      <c r="I118" s="41">
        <v>2</v>
      </c>
      <c r="J118" s="41">
        <v>4</v>
      </c>
      <c r="K118" s="41">
        <v>3</v>
      </c>
      <c r="L118" s="41">
        <v>1</v>
      </c>
      <c r="M118" s="41">
        <v>3</v>
      </c>
      <c r="N118" s="41">
        <v>1</v>
      </c>
      <c r="O118" s="41">
        <v>2</v>
      </c>
      <c r="P118" s="41">
        <v>4</v>
      </c>
      <c r="Q118" s="41">
        <v>1</v>
      </c>
      <c r="R118" s="41">
        <v>3</v>
      </c>
      <c r="S118" s="41">
        <v>4</v>
      </c>
      <c r="T118" s="41">
        <v>2</v>
      </c>
      <c r="U118" s="41">
        <v>4</v>
      </c>
      <c r="V118" s="41">
        <v>2</v>
      </c>
      <c r="W118" s="41">
        <v>1</v>
      </c>
      <c r="X118" s="41">
        <v>3</v>
      </c>
    </row>
    <row r="119" spans="2:24" ht="12.75">
      <c r="B119">
        <v>47</v>
      </c>
      <c r="D119" s="41">
        <v>3</v>
      </c>
      <c r="E119" s="41">
        <v>4</v>
      </c>
      <c r="F119" s="41">
        <v>2</v>
      </c>
      <c r="G119" s="41">
        <v>1</v>
      </c>
      <c r="H119" s="41">
        <v>3</v>
      </c>
      <c r="I119" s="41">
        <v>3</v>
      </c>
      <c r="J119" s="41">
        <v>1</v>
      </c>
      <c r="K119" s="41">
        <v>2</v>
      </c>
      <c r="L119" s="41">
        <v>4</v>
      </c>
      <c r="M119" s="41">
        <v>2</v>
      </c>
      <c r="N119" s="41">
        <v>4</v>
      </c>
      <c r="O119" s="41">
        <v>3</v>
      </c>
      <c r="P119" s="41">
        <v>1</v>
      </c>
      <c r="Q119" s="41">
        <v>4</v>
      </c>
      <c r="R119" s="41">
        <v>2</v>
      </c>
      <c r="S119" s="41">
        <v>1</v>
      </c>
      <c r="T119" s="41">
        <v>3</v>
      </c>
      <c r="U119" s="41">
        <v>1</v>
      </c>
      <c r="V119" s="41">
        <v>3</v>
      </c>
      <c r="W119" s="41">
        <v>4</v>
      </c>
      <c r="X119" s="41">
        <v>2</v>
      </c>
    </row>
    <row r="120" spans="2:24" ht="12.75">
      <c r="B120">
        <v>48</v>
      </c>
      <c r="D120" s="41">
        <v>3</v>
      </c>
      <c r="E120" s="41">
        <v>4</v>
      </c>
      <c r="F120" s="41">
        <v>2</v>
      </c>
      <c r="G120" s="41">
        <v>1</v>
      </c>
      <c r="H120" s="41">
        <v>3</v>
      </c>
      <c r="I120" s="41">
        <v>4</v>
      </c>
      <c r="J120" s="41">
        <v>2</v>
      </c>
      <c r="K120" s="41">
        <v>1</v>
      </c>
      <c r="L120" s="41">
        <v>3</v>
      </c>
      <c r="M120" s="41">
        <v>1</v>
      </c>
      <c r="N120" s="41">
        <v>3</v>
      </c>
      <c r="O120" s="41">
        <v>4</v>
      </c>
      <c r="P120" s="41">
        <v>2</v>
      </c>
      <c r="Q120" s="41">
        <v>3</v>
      </c>
      <c r="R120" s="41">
        <v>1</v>
      </c>
      <c r="S120" s="41">
        <v>2</v>
      </c>
      <c r="T120" s="41">
        <v>4</v>
      </c>
      <c r="U120" s="41">
        <v>2</v>
      </c>
      <c r="V120" s="41">
        <v>4</v>
      </c>
      <c r="W120" s="41">
        <v>3</v>
      </c>
      <c r="X120" s="41">
        <v>1</v>
      </c>
    </row>
    <row r="121" spans="2:24" ht="12.75">
      <c r="B121">
        <v>49</v>
      </c>
      <c r="D121" s="41">
        <v>4</v>
      </c>
      <c r="E121" s="41">
        <v>1</v>
      </c>
      <c r="F121" s="41">
        <v>4</v>
      </c>
      <c r="G121" s="41">
        <v>2</v>
      </c>
      <c r="H121" s="41">
        <v>3</v>
      </c>
      <c r="I121" s="41">
        <v>1</v>
      </c>
      <c r="J121" s="41">
        <v>4</v>
      </c>
      <c r="K121" s="41">
        <v>2</v>
      </c>
      <c r="L121" s="41">
        <v>3</v>
      </c>
      <c r="M121" s="41">
        <v>1</v>
      </c>
      <c r="N121" s="41">
        <v>4</v>
      </c>
      <c r="O121" s="41">
        <v>2</v>
      </c>
      <c r="P121" s="41">
        <v>3</v>
      </c>
      <c r="Q121" s="41">
        <v>1</v>
      </c>
      <c r="R121" s="41">
        <v>4</v>
      </c>
      <c r="S121" s="41">
        <v>2</v>
      </c>
      <c r="T121" s="41">
        <v>3</v>
      </c>
      <c r="U121" s="41">
        <v>1</v>
      </c>
      <c r="V121" s="41">
        <v>4</v>
      </c>
      <c r="W121" s="41">
        <v>2</v>
      </c>
      <c r="X121" s="41">
        <v>3</v>
      </c>
    </row>
    <row r="122" spans="2:24" ht="12.75">
      <c r="B122">
        <v>50</v>
      </c>
      <c r="D122" s="41">
        <v>4</v>
      </c>
      <c r="E122" s="41">
        <v>1</v>
      </c>
      <c r="F122" s="41">
        <v>4</v>
      </c>
      <c r="G122" s="41">
        <v>2</v>
      </c>
      <c r="H122" s="41">
        <v>3</v>
      </c>
      <c r="I122" s="41">
        <v>2</v>
      </c>
      <c r="J122" s="41">
        <v>3</v>
      </c>
      <c r="K122" s="41">
        <v>1</v>
      </c>
      <c r="L122" s="41">
        <v>4</v>
      </c>
      <c r="M122" s="41">
        <v>2</v>
      </c>
      <c r="N122" s="41">
        <v>3</v>
      </c>
      <c r="O122" s="41">
        <v>1</v>
      </c>
      <c r="P122" s="41">
        <v>4</v>
      </c>
      <c r="Q122" s="41">
        <v>2</v>
      </c>
      <c r="R122" s="41">
        <v>3</v>
      </c>
      <c r="S122" s="41">
        <v>1</v>
      </c>
      <c r="T122" s="41">
        <v>4</v>
      </c>
      <c r="U122" s="41">
        <v>2</v>
      </c>
      <c r="V122" s="41">
        <v>3</v>
      </c>
      <c r="W122" s="41">
        <v>1</v>
      </c>
      <c r="X122" s="41">
        <v>4</v>
      </c>
    </row>
    <row r="123" spans="2:24" ht="12.75">
      <c r="B123">
        <v>51</v>
      </c>
      <c r="D123" s="41">
        <v>4</v>
      </c>
      <c r="E123" s="41">
        <v>1</v>
      </c>
      <c r="F123" s="41">
        <v>4</v>
      </c>
      <c r="G123" s="41">
        <v>2</v>
      </c>
      <c r="H123" s="41">
        <v>3</v>
      </c>
      <c r="I123" s="41">
        <v>3</v>
      </c>
      <c r="J123" s="41">
        <v>2</v>
      </c>
      <c r="K123" s="41">
        <v>4</v>
      </c>
      <c r="L123" s="41">
        <v>1</v>
      </c>
      <c r="M123" s="41">
        <v>3</v>
      </c>
      <c r="N123" s="41">
        <v>2</v>
      </c>
      <c r="O123" s="41">
        <v>4</v>
      </c>
      <c r="P123" s="41">
        <v>1</v>
      </c>
      <c r="Q123" s="41">
        <v>3</v>
      </c>
      <c r="R123" s="41">
        <v>2</v>
      </c>
      <c r="S123" s="41">
        <v>4</v>
      </c>
      <c r="T123" s="41">
        <v>1</v>
      </c>
      <c r="U123" s="41">
        <v>3</v>
      </c>
      <c r="V123" s="41">
        <v>2</v>
      </c>
      <c r="W123" s="41">
        <v>4</v>
      </c>
      <c r="X123" s="41">
        <v>1</v>
      </c>
    </row>
    <row r="124" spans="2:24" ht="12.75">
      <c r="B124">
        <v>52</v>
      </c>
      <c r="D124" s="41">
        <v>4</v>
      </c>
      <c r="E124" s="41">
        <v>1</v>
      </c>
      <c r="F124" s="41">
        <v>4</v>
      </c>
      <c r="G124" s="41">
        <v>2</v>
      </c>
      <c r="H124" s="41">
        <v>3</v>
      </c>
      <c r="I124" s="41">
        <v>4</v>
      </c>
      <c r="J124" s="41">
        <v>1</v>
      </c>
      <c r="K124" s="41">
        <v>3</v>
      </c>
      <c r="L124" s="41">
        <v>2</v>
      </c>
      <c r="M124" s="41">
        <v>4</v>
      </c>
      <c r="N124" s="41">
        <v>1</v>
      </c>
      <c r="O124" s="41">
        <v>3</v>
      </c>
      <c r="P124" s="41">
        <v>2</v>
      </c>
      <c r="Q124" s="41">
        <v>4</v>
      </c>
      <c r="R124" s="41">
        <v>1</v>
      </c>
      <c r="S124" s="41">
        <v>3</v>
      </c>
      <c r="T124" s="41">
        <v>2</v>
      </c>
      <c r="U124" s="41">
        <v>4</v>
      </c>
      <c r="V124" s="41">
        <v>1</v>
      </c>
      <c r="W124" s="41">
        <v>3</v>
      </c>
      <c r="X124" s="41">
        <v>2</v>
      </c>
    </row>
    <row r="125" spans="2:24" ht="12.75">
      <c r="B125">
        <v>53</v>
      </c>
      <c r="D125" s="41">
        <v>4</v>
      </c>
      <c r="E125" s="41">
        <v>2</v>
      </c>
      <c r="F125" s="41">
        <v>3</v>
      </c>
      <c r="G125" s="41">
        <v>1</v>
      </c>
      <c r="H125" s="41">
        <v>4</v>
      </c>
      <c r="I125" s="41">
        <v>1</v>
      </c>
      <c r="J125" s="41">
        <v>4</v>
      </c>
      <c r="K125" s="41">
        <v>2</v>
      </c>
      <c r="L125" s="41">
        <v>3</v>
      </c>
      <c r="M125" s="41">
        <v>2</v>
      </c>
      <c r="N125" s="41">
        <v>3</v>
      </c>
      <c r="O125" s="41">
        <v>1</v>
      </c>
      <c r="P125" s="41">
        <v>4</v>
      </c>
      <c r="Q125" s="41">
        <v>3</v>
      </c>
      <c r="R125" s="41">
        <v>2</v>
      </c>
      <c r="S125" s="41">
        <v>4</v>
      </c>
      <c r="T125" s="41">
        <v>1</v>
      </c>
      <c r="U125" s="41">
        <v>4</v>
      </c>
      <c r="V125" s="41">
        <v>1</v>
      </c>
      <c r="W125" s="41">
        <v>3</v>
      </c>
      <c r="X125" s="41">
        <v>2</v>
      </c>
    </row>
    <row r="126" spans="2:24" ht="12.75">
      <c r="B126">
        <v>54</v>
      </c>
      <c r="D126" s="41">
        <v>4</v>
      </c>
      <c r="E126" s="41">
        <v>2</v>
      </c>
      <c r="F126" s="41">
        <v>3</v>
      </c>
      <c r="G126" s="41">
        <v>1</v>
      </c>
      <c r="H126" s="41">
        <v>4</v>
      </c>
      <c r="I126" s="41">
        <v>2</v>
      </c>
      <c r="J126" s="41">
        <v>3</v>
      </c>
      <c r="K126" s="41">
        <v>1</v>
      </c>
      <c r="L126" s="41">
        <v>4</v>
      </c>
      <c r="M126" s="41">
        <v>1</v>
      </c>
      <c r="N126" s="41">
        <v>4</v>
      </c>
      <c r="O126" s="41">
        <v>2</v>
      </c>
      <c r="P126" s="41">
        <v>3</v>
      </c>
      <c r="Q126" s="41">
        <v>4</v>
      </c>
      <c r="R126" s="41">
        <v>1</v>
      </c>
      <c r="S126" s="41">
        <v>3</v>
      </c>
      <c r="T126" s="41">
        <v>2</v>
      </c>
      <c r="U126" s="41">
        <v>3</v>
      </c>
      <c r="V126" s="41">
        <v>2</v>
      </c>
      <c r="W126" s="41">
        <v>4</v>
      </c>
      <c r="X126" s="41">
        <v>1</v>
      </c>
    </row>
    <row r="127" spans="2:24" ht="12.75">
      <c r="B127">
        <v>55</v>
      </c>
      <c r="D127" s="41">
        <v>4</v>
      </c>
      <c r="E127" s="41">
        <v>2</v>
      </c>
      <c r="F127" s="41">
        <v>3</v>
      </c>
      <c r="G127" s="41">
        <v>1</v>
      </c>
      <c r="H127" s="41">
        <v>4</v>
      </c>
      <c r="I127" s="41">
        <v>3</v>
      </c>
      <c r="J127" s="41">
        <v>2</v>
      </c>
      <c r="K127" s="41">
        <v>4</v>
      </c>
      <c r="L127" s="41">
        <v>1</v>
      </c>
      <c r="M127" s="41">
        <v>4</v>
      </c>
      <c r="N127" s="41">
        <v>1</v>
      </c>
      <c r="O127" s="41">
        <v>3</v>
      </c>
      <c r="P127" s="41">
        <v>2</v>
      </c>
      <c r="Q127" s="41">
        <v>1</v>
      </c>
      <c r="R127" s="41">
        <v>4</v>
      </c>
      <c r="S127" s="41">
        <v>2</v>
      </c>
      <c r="T127" s="41">
        <v>3</v>
      </c>
      <c r="U127" s="41">
        <v>2</v>
      </c>
      <c r="V127" s="41">
        <v>3</v>
      </c>
      <c r="W127" s="41">
        <v>1</v>
      </c>
      <c r="X127" s="41">
        <v>4</v>
      </c>
    </row>
    <row r="128" spans="2:24" ht="12.75">
      <c r="B128">
        <v>56</v>
      </c>
      <c r="D128" s="41">
        <v>4</v>
      </c>
      <c r="E128" s="41">
        <v>2</v>
      </c>
      <c r="F128" s="41">
        <v>3</v>
      </c>
      <c r="G128" s="41">
        <v>1</v>
      </c>
      <c r="H128" s="41">
        <v>4</v>
      </c>
      <c r="I128" s="41">
        <v>4</v>
      </c>
      <c r="J128" s="41">
        <v>1</v>
      </c>
      <c r="K128" s="41">
        <v>3</v>
      </c>
      <c r="L128" s="41">
        <v>2</v>
      </c>
      <c r="M128" s="41">
        <v>3</v>
      </c>
      <c r="N128" s="41">
        <v>2</v>
      </c>
      <c r="O128" s="41">
        <v>4</v>
      </c>
      <c r="P128" s="41">
        <v>1</v>
      </c>
      <c r="Q128" s="41">
        <v>2</v>
      </c>
      <c r="R128" s="41">
        <v>3</v>
      </c>
      <c r="S128" s="41">
        <v>1</v>
      </c>
      <c r="T128" s="41">
        <v>4</v>
      </c>
      <c r="U128" s="41">
        <v>1</v>
      </c>
      <c r="V128" s="41">
        <v>4</v>
      </c>
      <c r="W128" s="41">
        <v>2</v>
      </c>
      <c r="X128" s="41">
        <v>3</v>
      </c>
    </row>
    <row r="129" spans="2:24" ht="12.75">
      <c r="B129">
        <v>57</v>
      </c>
      <c r="D129" s="41">
        <v>4</v>
      </c>
      <c r="E129" s="41">
        <v>3</v>
      </c>
      <c r="F129" s="41">
        <v>2</v>
      </c>
      <c r="G129" s="41">
        <v>4</v>
      </c>
      <c r="H129" s="41">
        <v>1</v>
      </c>
      <c r="I129" s="41">
        <v>1</v>
      </c>
      <c r="J129" s="41">
        <v>4</v>
      </c>
      <c r="K129" s="41">
        <v>2</v>
      </c>
      <c r="L129" s="41">
        <v>3</v>
      </c>
      <c r="M129" s="41">
        <v>3</v>
      </c>
      <c r="N129" s="41">
        <v>2</v>
      </c>
      <c r="O129" s="41">
        <v>4</v>
      </c>
      <c r="P129" s="41">
        <v>1</v>
      </c>
      <c r="Q129" s="41">
        <v>4</v>
      </c>
      <c r="R129" s="41">
        <v>1</v>
      </c>
      <c r="S129" s="41">
        <v>3</v>
      </c>
      <c r="T129" s="41">
        <v>2</v>
      </c>
      <c r="U129" s="41">
        <v>2</v>
      </c>
      <c r="V129" s="41">
        <v>3</v>
      </c>
      <c r="W129" s="41">
        <v>1</v>
      </c>
      <c r="X129" s="41">
        <v>4</v>
      </c>
    </row>
    <row r="130" spans="2:24" ht="12.75">
      <c r="B130">
        <v>58</v>
      </c>
      <c r="D130" s="41">
        <v>4</v>
      </c>
      <c r="E130" s="41">
        <v>3</v>
      </c>
      <c r="F130" s="41">
        <v>2</v>
      </c>
      <c r="G130" s="41">
        <v>4</v>
      </c>
      <c r="H130" s="41">
        <v>1</v>
      </c>
      <c r="I130" s="41">
        <v>2</v>
      </c>
      <c r="J130" s="41">
        <v>3</v>
      </c>
      <c r="K130" s="41">
        <v>1</v>
      </c>
      <c r="L130" s="41">
        <v>4</v>
      </c>
      <c r="M130" s="41">
        <v>4</v>
      </c>
      <c r="N130" s="41">
        <v>1</v>
      </c>
      <c r="O130" s="41">
        <v>3</v>
      </c>
      <c r="P130" s="41">
        <v>2</v>
      </c>
      <c r="Q130" s="41">
        <v>3</v>
      </c>
      <c r="R130" s="41">
        <v>2</v>
      </c>
      <c r="S130" s="41">
        <v>4</v>
      </c>
      <c r="T130" s="41">
        <v>1</v>
      </c>
      <c r="U130" s="41">
        <v>1</v>
      </c>
      <c r="V130" s="41">
        <v>4</v>
      </c>
      <c r="W130" s="41">
        <v>2</v>
      </c>
      <c r="X130" s="41">
        <v>3</v>
      </c>
    </row>
    <row r="131" spans="2:24" ht="12.75">
      <c r="B131">
        <v>59</v>
      </c>
      <c r="D131" s="41">
        <v>4</v>
      </c>
      <c r="E131" s="41">
        <v>3</v>
      </c>
      <c r="F131" s="41">
        <v>2</v>
      </c>
      <c r="G131" s="41">
        <v>4</v>
      </c>
      <c r="H131" s="41">
        <v>1</v>
      </c>
      <c r="I131" s="41">
        <v>3</v>
      </c>
      <c r="J131" s="41">
        <v>2</v>
      </c>
      <c r="K131" s="41">
        <v>4</v>
      </c>
      <c r="L131" s="41">
        <v>1</v>
      </c>
      <c r="M131" s="41">
        <v>1</v>
      </c>
      <c r="N131" s="41">
        <v>4</v>
      </c>
      <c r="O131" s="41">
        <v>2</v>
      </c>
      <c r="P131" s="41">
        <v>3</v>
      </c>
      <c r="Q131" s="41">
        <v>2</v>
      </c>
      <c r="R131" s="41">
        <v>3</v>
      </c>
      <c r="S131" s="41">
        <v>1</v>
      </c>
      <c r="T131" s="41">
        <v>4</v>
      </c>
      <c r="U131" s="41">
        <v>4</v>
      </c>
      <c r="V131" s="41">
        <v>1</v>
      </c>
      <c r="W131" s="41">
        <v>3</v>
      </c>
      <c r="X131" s="41">
        <v>2</v>
      </c>
    </row>
    <row r="132" spans="2:24" ht="12.75">
      <c r="B132">
        <v>60</v>
      </c>
      <c r="D132" s="41">
        <v>4</v>
      </c>
      <c r="E132" s="41">
        <v>3</v>
      </c>
      <c r="F132" s="41">
        <v>2</v>
      </c>
      <c r="G132" s="41">
        <v>4</v>
      </c>
      <c r="H132" s="41">
        <v>1</v>
      </c>
      <c r="I132" s="41">
        <v>4</v>
      </c>
      <c r="J132" s="41">
        <v>1</v>
      </c>
      <c r="K132" s="41">
        <v>3</v>
      </c>
      <c r="L132" s="41">
        <v>2</v>
      </c>
      <c r="M132" s="41">
        <v>2</v>
      </c>
      <c r="N132" s="41">
        <v>3</v>
      </c>
      <c r="O132" s="41">
        <v>1</v>
      </c>
      <c r="P132" s="41">
        <v>4</v>
      </c>
      <c r="Q132" s="41">
        <v>1</v>
      </c>
      <c r="R132" s="41">
        <v>4</v>
      </c>
      <c r="S132" s="41">
        <v>2</v>
      </c>
      <c r="T132" s="41">
        <v>3</v>
      </c>
      <c r="U132" s="41">
        <v>3</v>
      </c>
      <c r="V132" s="41">
        <v>2</v>
      </c>
      <c r="W132" s="41">
        <v>4</v>
      </c>
      <c r="X132" s="41">
        <v>1</v>
      </c>
    </row>
    <row r="133" spans="2:24" ht="12.75">
      <c r="B133">
        <v>61</v>
      </c>
      <c r="D133" s="41">
        <v>4</v>
      </c>
      <c r="E133" s="41">
        <v>4</v>
      </c>
      <c r="F133" s="41">
        <v>1</v>
      </c>
      <c r="G133" s="41">
        <v>3</v>
      </c>
      <c r="H133" s="41">
        <v>2</v>
      </c>
      <c r="I133" s="41">
        <v>1</v>
      </c>
      <c r="J133" s="41">
        <v>4</v>
      </c>
      <c r="K133" s="41">
        <v>2</v>
      </c>
      <c r="L133" s="41">
        <v>3</v>
      </c>
      <c r="M133" s="41">
        <v>4</v>
      </c>
      <c r="N133" s="41">
        <v>1</v>
      </c>
      <c r="O133" s="41">
        <v>3</v>
      </c>
      <c r="P133" s="41">
        <v>2</v>
      </c>
      <c r="Q133" s="41">
        <v>2</v>
      </c>
      <c r="R133" s="41">
        <v>3</v>
      </c>
      <c r="S133" s="41">
        <v>1</v>
      </c>
      <c r="T133" s="41">
        <v>4</v>
      </c>
      <c r="U133" s="41">
        <v>3</v>
      </c>
      <c r="V133" s="41">
        <v>2</v>
      </c>
      <c r="W133" s="41">
        <v>4</v>
      </c>
      <c r="X133" s="41">
        <v>1</v>
      </c>
    </row>
    <row r="134" spans="2:24" ht="12.75">
      <c r="B134">
        <v>62</v>
      </c>
      <c r="D134" s="41">
        <v>4</v>
      </c>
      <c r="E134" s="41">
        <v>4</v>
      </c>
      <c r="F134" s="41">
        <v>1</v>
      </c>
      <c r="G134" s="41">
        <v>3</v>
      </c>
      <c r="H134" s="41">
        <v>2</v>
      </c>
      <c r="I134" s="41">
        <v>2</v>
      </c>
      <c r="J134" s="41">
        <v>3</v>
      </c>
      <c r="K134" s="41">
        <v>1</v>
      </c>
      <c r="L134" s="41">
        <v>4</v>
      </c>
      <c r="M134" s="41">
        <v>3</v>
      </c>
      <c r="N134" s="41">
        <v>2</v>
      </c>
      <c r="O134" s="41">
        <v>4</v>
      </c>
      <c r="P134" s="41">
        <v>1</v>
      </c>
      <c r="Q134" s="41">
        <v>1</v>
      </c>
      <c r="R134" s="41">
        <v>4</v>
      </c>
      <c r="S134" s="41">
        <v>2</v>
      </c>
      <c r="T134" s="41">
        <v>3</v>
      </c>
      <c r="U134" s="41">
        <v>4</v>
      </c>
      <c r="V134" s="41">
        <v>1</v>
      </c>
      <c r="W134" s="41">
        <v>3</v>
      </c>
      <c r="X134" s="41">
        <v>2</v>
      </c>
    </row>
    <row r="135" spans="2:24" ht="12.75">
      <c r="B135">
        <v>63</v>
      </c>
      <c r="D135" s="41">
        <v>4</v>
      </c>
      <c r="E135" s="41">
        <v>4</v>
      </c>
      <c r="F135" s="41">
        <v>1</v>
      </c>
      <c r="G135" s="41">
        <v>3</v>
      </c>
      <c r="H135" s="41">
        <v>2</v>
      </c>
      <c r="I135" s="41">
        <v>3</v>
      </c>
      <c r="J135" s="41">
        <v>2</v>
      </c>
      <c r="K135" s="41">
        <v>4</v>
      </c>
      <c r="L135" s="41">
        <v>1</v>
      </c>
      <c r="M135" s="41">
        <v>2</v>
      </c>
      <c r="N135" s="41">
        <v>3</v>
      </c>
      <c r="O135" s="41">
        <v>1</v>
      </c>
      <c r="P135" s="41">
        <v>4</v>
      </c>
      <c r="Q135" s="41">
        <v>4</v>
      </c>
      <c r="R135" s="41">
        <v>1</v>
      </c>
      <c r="S135" s="41">
        <v>3</v>
      </c>
      <c r="T135" s="41">
        <v>2</v>
      </c>
      <c r="U135" s="41">
        <v>1</v>
      </c>
      <c r="V135" s="41">
        <v>4</v>
      </c>
      <c r="W135" s="41">
        <v>2</v>
      </c>
      <c r="X135" s="41">
        <v>3</v>
      </c>
    </row>
    <row r="136" spans="2:24" ht="12.75">
      <c r="B136">
        <v>64</v>
      </c>
      <c r="D136" s="41">
        <v>4</v>
      </c>
      <c r="E136" s="41">
        <v>4</v>
      </c>
      <c r="F136" s="41">
        <v>1</v>
      </c>
      <c r="G136" s="41">
        <v>3</v>
      </c>
      <c r="H136" s="41">
        <v>2</v>
      </c>
      <c r="I136" s="41">
        <v>4</v>
      </c>
      <c r="J136" s="41">
        <v>1</v>
      </c>
      <c r="K136" s="41">
        <v>3</v>
      </c>
      <c r="L136" s="41">
        <v>2</v>
      </c>
      <c r="M136" s="41">
        <v>1</v>
      </c>
      <c r="N136" s="41">
        <v>4</v>
      </c>
      <c r="O136" s="41">
        <v>2</v>
      </c>
      <c r="P136" s="41">
        <v>3</v>
      </c>
      <c r="Q136" s="41">
        <v>3</v>
      </c>
      <c r="R136" s="41">
        <v>2</v>
      </c>
      <c r="S136" s="41">
        <v>4</v>
      </c>
      <c r="T136" s="41">
        <v>1</v>
      </c>
      <c r="U136" s="41">
        <v>2</v>
      </c>
      <c r="V136" s="41">
        <v>3</v>
      </c>
      <c r="W136" s="41">
        <v>1</v>
      </c>
      <c r="X136" s="41">
        <v>4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3:AC58"/>
  <sheetViews>
    <sheetView zoomScalePageLayoutView="0" workbookViewId="0" topLeftCell="A37">
      <selection activeCell="C60" sqref="C60:D60"/>
    </sheetView>
  </sheetViews>
  <sheetFormatPr defaultColWidth="3.00390625" defaultRowHeight="12.75"/>
  <sheetData>
    <row r="3" spans="4:29" ht="12.75"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>
        <v>11</v>
      </c>
      <c r="O3" s="1">
        <v>12</v>
      </c>
      <c r="P3" s="1">
        <v>13</v>
      </c>
      <c r="Q3" s="1">
        <v>14</v>
      </c>
      <c r="R3" s="1">
        <v>15</v>
      </c>
      <c r="S3" s="1">
        <v>16</v>
      </c>
      <c r="T3" s="1">
        <v>17</v>
      </c>
      <c r="U3" s="1">
        <v>18</v>
      </c>
      <c r="V3" s="1">
        <v>19</v>
      </c>
      <c r="W3" s="1">
        <v>20</v>
      </c>
      <c r="X3" s="1">
        <v>21</v>
      </c>
      <c r="Y3" s="1">
        <v>22</v>
      </c>
      <c r="Z3" s="1">
        <v>23</v>
      </c>
      <c r="AA3" s="1">
        <v>24</v>
      </c>
      <c r="AB3" s="1">
        <v>25</v>
      </c>
      <c r="AC3" s="1">
        <v>26</v>
      </c>
    </row>
    <row r="5" spans="2:29" ht="12.75">
      <c r="B5">
        <v>1</v>
      </c>
      <c r="D5" s="41">
        <v>1</v>
      </c>
      <c r="E5" s="41">
        <v>1</v>
      </c>
      <c r="F5" s="41">
        <v>1</v>
      </c>
      <c r="G5" s="41">
        <v>1</v>
      </c>
      <c r="H5" s="41">
        <v>1</v>
      </c>
      <c r="I5" s="41">
        <v>1</v>
      </c>
      <c r="J5" s="41">
        <v>1</v>
      </c>
      <c r="K5" s="41">
        <v>1</v>
      </c>
      <c r="L5" s="41">
        <v>1</v>
      </c>
      <c r="M5" s="41">
        <v>1</v>
      </c>
      <c r="N5" s="41">
        <v>1</v>
      </c>
      <c r="O5" s="41">
        <v>1</v>
      </c>
      <c r="P5" s="41">
        <v>1</v>
      </c>
      <c r="Q5" s="41">
        <v>1</v>
      </c>
      <c r="R5" s="41">
        <v>1</v>
      </c>
      <c r="S5" s="41">
        <v>1</v>
      </c>
      <c r="T5" s="41">
        <v>1</v>
      </c>
      <c r="U5" s="41">
        <v>1</v>
      </c>
      <c r="V5" s="41">
        <v>1</v>
      </c>
      <c r="W5" s="41">
        <v>1</v>
      </c>
      <c r="X5" s="41">
        <v>1</v>
      </c>
      <c r="Y5" s="41">
        <v>1</v>
      </c>
      <c r="Z5" s="41">
        <v>1</v>
      </c>
      <c r="AA5" s="41">
        <v>1</v>
      </c>
      <c r="AB5" s="41">
        <v>1</v>
      </c>
      <c r="AC5" s="41">
        <v>1</v>
      </c>
    </row>
    <row r="6" spans="2:29" ht="12.75">
      <c r="B6">
        <v>2</v>
      </c>
      <c r="D6" s="41">
        <v>1</v>
      </c>
      <c r="E6" s="41">
        <v>1</v>
      </c>
      <c r="F6" s="41">
        <v>1</v>
      </c>
      <c r="G6" s="41">
        <v>1</v>
      </c>
      <c r="H6" s="41">
        <v>1</v>
      </c>
      <c r="I6" s="41">
        <v>1</v>
      </c>
      <c r="J6" s="41">
        <v>1</v>
      </c>
      <c r="K6" s="41">
        <v>1</v>
      </c>
      <c r="L6" s="41">
        <v>2</v>
      </c>
      <c r="M6" s="41">
        <v>2</v>
      </c>
      <c r="N6" s="41">
        <v>2</v>
      </c>
      <c r="O6" s="41">
        <v>2</v>
      </c>
      <c r="P6" s="41">
        <v>2</v>
      </c>
      <c r="Q6" s="41">
        <v>2</v>
      </c>
      <c r="R6" s="41">
        <v>2</v>
      </c>
      <c r="S6" s="41">
        <v>2</v>
      </c>
      <c r="T6" s="41">
        <v>2</v>
      </c>
      <c r="U6" s="41">
        <v>2</v>
      </c>
      <c r="V6" s="41">
        <v>2</v>
      </c>
      <c r="W6" s="41">
        <v>2</v>
      </c>
      <c r="X6" s="41">
        <v>2</v>
      </c>
      <c r="Y6" s="41">
        <v>2</v>
      </c>
      <c r="Z6" s="41">
        <v>2</v>
      </c>
      <c r="AA6" s="41">
        <v>2</v>
      </c>
      <c r="AB6" s="41">
        <v>2</v>
      </c>
      <c r="AC6" s="41">
        <v>2</v>
      </c>
    </row>
    <row r="7" spans="2:29" ht="12.75">
      <c r="B7">
        <v>3</v>
      </c>
      <c r="D7" s="41">
        <v>1</v>
      </c>
      <c r="E7" s="41">
        <v>1</v>
      </c>
      <c r="F7" s="41">
        <v>1</v>
      </c>
      <c r="G7" s="41">
        <v>1</v>
      </c>
      <c r="H7" s="41">
        <v>1</v>
      </c>
      <c r="I7" s="41">
        <v>1</v>
      </c>
      <c r="J7" s="41">
        <v>1</v>
      </c>
      <c r="K7" s="41">
        <v>1</v>
      </c>
      <c r="L7" s="41">
        <v>3</v>
      </c>
      <c r="M7" s="41">
        <v>3</v>
      </c>
      <c r="N7" s="41">
        <v>3</v>
      </c>
      <c r="O7" s="41">
        <v>3</v>
      </c>
      <c r="P7" s="41">
        <v>3</v>
      </c>
      <c r="Q7" s="41">
        <v>3</v>
      </c>
      <c r="R7" s="41">
        <v>3</v>
      </c>
      <c r="S7" s="41">
        <v>3</v>
      </c>
      <c r="T7" s="41">
        <v>3</v>
      </c>
      <c r="U7" s="41">
        <v>3</v>
      </c>
      <c r="V7" s="41">
        <v>3</v>
      </c>
      <c r="W7" s="41">
        <v>3</v>
      </c>
      <c r="X7" s="41">
        <v>3</v>
      </c>
      <c r="Y7" s="41">
        <v>3</v>
      </c>
      <c r="Z7" s="41">
        <v>3</v>
      </c>
      <c r="AA7" s="41">
        <v>3</v>
      </c>
      <c r="AB7" s="41">
        <v>3</v>
      </c>
      <c r="AC7" s="41">
        <v>3</v>
      </c>
    </row>
    <row r="8" spans="2:29" ht="12.75">
      <c r="B8">
        <v>4</v>
      </c>
      <c r="D8" s="41">
        <v>1</v>
      </c>
      <c r="E8" s="41">
        <v>1</v>
      </c>
      <c r="F8" s="41">
        <v>2</v>
      </c>
      <c r="G8" s="41">
        <v>2</v>
      </c>
      <c r="H8" s="41">
        <v>2</v>
      </c>
      <c r="I8" s="41">
        <v>2</v>
      </c>
      <c r="J8" s="41">
        <v>2</v>
      </c>
      <c r="K8" s="41">
        <v>2</v>
      </c>
      <c r="L8" s="41">
        <v>1</v>
      </c>
      <c r="M8" s="41">
        <v>1</v>
      </c>
      <c r="N8" s="41">
        <v>1</v>
      </c>
      <c r="O8" s="41">
        <v>1</v>
      </c>
      <c r="P8" s="41">
        <v>1</v>
      </c>
      <c r="Q8" s="41">
        <v>1</v>
      </c>
      <c r="R8" s="41">
        <v>2</v>
      </c>
      <c r="S8" s="41">
        <v>3</v>
      </c>
      <c r="T8" s="41">
        <v>2</v>
      </c>
      <c r="U8" s="41">
        <v>3</v>
      </c>
      <c r="V8" s="41">
        <v>2</v>
      </c>
      <c r="W8" s="41">
        <v>3</v>
      </c>
      <c r="X8" s="41">
        <v>2</v>
      </c>
      <c r="Y8" s="41">
        <v>3</v>
      </c>
      <c r="Z8" s="41">
        <v>2</v>
      </c>
      <c r="AA8" s="41">
        <v>3</v>
      </c>
      <c r="AB8" s="41">
        <v>2</v>
      </c>
      <c r="AC8" s="41">
        <v>3</v>
      </c>
    </row>
    <row r="9" spans="2:29" ht="12.75">
      <c r="B9">
        <v>5</v>
      </c>
      <c r="D9" s="41">
        <v>1</v>
      </c>
      <c r="E9" s="41">
        <v>1</v>
      </c>
      <c r="F9" s="41">
        <v>2</v>
      </c>
      <c r="G9" s="41">
        <v>2</v>
      </c>
      <c r="H9" s="41">
        <v>2</v>
      </c>
      <c r="I9" s="41">
        <v>2</v>
      </c>
      <c r="J9" s="41">
        <v>2</v>
      </c>
      <c r="K9" s="41">
        <v>2</v>
      </c>
      <c r="L9" s="41">
        <v>2</v>
      </c>
      <c r="M9" s="41">
        <v>2</v>
      </c>
      <c r="N9" s="41">
        <v>2</v>
      </c>
      <c r="O9" s="41">
        <v>2</v>
      </c>
      <c r="P9" s="41">
        <v>2</v>
      </c>
      <c r="Q9" s="41">
        <v>2</v>
      </c>
      <c r="R9" s="41">
        <v>3</v>
      </c>
      <c r="S9" s="41">
        <v>1</v>
      </c>
      <c r="T9" s="41">
        <v>3</v>
      </c>
      <c r="U9" s="41">
        <v>1</v>
      </c>
      <c r="V9" s="41">
        <v>3</v>
      </c>
      <c r="W9" s="41">
        <v>1</v>
      </c>
      <c r="X9" s="41">
        <v>3</v>
      </c>
      <c r="Y9" s="41">
        <v>1</v>
      </c>
      <c r="Z9" s="41">
        <v>3</v>
      </c>
      <c r="AA9" s="41">
        <v>1</v>
      </c>
      <c r="AB9" s="41">
        <v>3</v>
      </c>
      <c r="AC9" s="41">
        <v>1</v>
      </c>
    </row>
    <row r="10" spans="2:29" ht="12.75">
      <c r="B10">
        <v>6</v>
      </c>
      <c r="D10" s="41">
        <v>1</v>
      </c>
      <c r="E10" s="41">
        <v>1</v>
      </c>
      <c r="F10" s="41">
        <v>2</v>
      </c>
      <c r="G10" s="41">
        <v>2</v>
      </c>
      <c r="H10" s="41">
        <v>2</v>
      </c>
      <c r="I10" s="41">
        <v>2</v>
      </c>
      <c r="J10" s="41">
        <v>2</v>
      </c>
      <c r="K10" s="41">
        <v>2</v>
      </c>
      <c r="L10" s="41">
        <v>3</v>
      </c>
      <c r="M10" s="41">
        <v>3</v>
      </c>
      <c r="N10" s="41">
        <v>3</v>
      </c>
      <c r="O10" s="41">
        <v>3</v>
      </c>
      <c r="P10" s="41">
        <v>3</v>
      </c>
      <c r="Q10" s="41">
        <v>3</v>
      </c>
      <c r="R10" s="41">
        <v>1</v>
      </c>
      <c r="S10" s="41">
        <v>2</v>
      </c>
      <c r="T10" s="41">
        <v>1</v>
      </c>
      <c r="U10" s="41">
        <v>2</v>
      </c>
      <c r="V10" s="41">
        <v>1</v>
      </c>
      <c r="W10" s="41">
        <v>2</v>
      </c>
      <c r="X10" s="41">
        <v>1</v>
      </c>
      <c r="Y10" s="41">
        <v>2</v>
      </c>
      <c r="Z10" s="41">
        <v>1</v>
      </c>
      <c r="AA10" s="41">
        <v>2</v>
      </c>
      <c r="AB10" s="41">
        <v>1</v>
      </c>
      <c r="AC10" s="41">
        <v>2</v>
      </c>
    </row>
    <row r="11" spans="2:29" ht="12.75">
      <c r="B11">
        <v>7</v>
      </c>
      <c r="D11" s="41">
        <v>1</v>
      </c>
      <c r="E11" s="41">
        <v>1</v>
      </c>
      <c r="F11" s="41">
        <v>3</v>
      </c>
      <c r="G11" s="41">
        <v>3</v>
      </c>
      <c r="H11" s="41">
        <v>3</v>
      </c>
      <c r="I11" s="41">
        <v>3</v>
      </c>
      <c r="J11" s="41">
        <v>3</v>
      </c>
      <c r="K11" s="41">
        <v>3</v>
      </c>
      <c r="L11" s="41">
        <v>1</v>
      </c>
      <c r="M11" s="41">
        <v>1</v>
      </c>
      <c r="N11" s="41">
        <v>1</v>
      </c>
      <c r="O11" s="41">
        <v>1</v>
      </c>
      <c r="P11" s="41">
        <v>1</v>
      </c>
      <c r="Q11" s="41">
        <v>1</v>
      </c>
      <c r="R11" s="41">
        <v>3</v>
      </c>
      <c r="S11" s="41">
        <v>2</v>
      </c>
      <c r="T11" s="41">
        <v>3</v>
      </c>
      <c r="U11" s="41">
        <v>2</v>
      </c>
      <c r="V11" s="41">
        <v>3</v>
      </c>
      <c r="W11" s="41">
        <v>2</v>
      </c>
      <c r="X11" s="41">
        <v>3</v>
      </c>
      <c r="Y11" s="41">
        <v>2</v>
      </c>
      <c r="Z11" s="41">
        <v>3</v>
      </c>
      <c r="AA11" s="41">
        <v>2</v>
      </c>
      <c r="AB11" s="41">
        <v>3</v>
      </c>
      <c r="AC11" s="41">
        <v>2</v>
      </c>
    </row>
    <row r="12" spans="2:29" ht="12.75">
      <c r="B12">
        <v>8</v>
      </c>
      <c r="D12" s="41">
        <v>1</v>
      </c>
      <c r="E12" s="41">
        <v>1</v>
      </c>
      <c r="F12" s="41">
        <v>3</v>
      </c>
      <c r="G12" s="41">
        <v>3</v>
      </c>
      <c r="H12" s="41">
        <v>3</v>
      </c>
      <c r="I12" s="41">
        <v>3</v>
      </c>
      <c r="J12" s="41">
        <v>3</v>
      </c>
      <c r="K12" s="41">
        <v>3</v>
      </c>
      <c r="L12" s="41">
        <v>2</v>
      </c>
      <c r="M12" s="41">
        <v>2</v>
      </c>
      <c r="N12" s="41">
        <v>2</v>
      </c>
      <c r="O12" s="41">
        <v>2</v>
      </c>
      <c r="P12" s="41">
        <v>2</v>
      </c>
      <c r="Q12" s="41">
        <v>2</v>
      </c>
      <c r="R12" s="41">
        <v>1</v>
      </c>
      <c r="S12" s="41">
        <v>3</v>
      </c>
      <c r="T12" s="41">
        <v>1</v>
      </c>
      <c r="U12" s="41">
        <v>3</v>
      </c>
      <c r="V12" s="41">
        <v>1</v>
      </c>
      <c r="W12" s="41">
        <v>3</v>
      </c>
      <c r="X12" s="41">
        <v>1</v>
      </c>
      <c r="Y12" s="41">
        <v>3</v>
      </c>
      <c r="Z12" s="41">
        <v>1</v>
      </c>
      <c r="AA12" s="41">
        <v>3</v>
      </c>
      <c r="AB12" s="41">
        <v>1</v>
      </c>
      <c r="AC12" s="41">
        <v>3</v>
      </c>
    </row>
    <row r="13" spans="2:29" ht="12.75">
      <c r="B13">
        <v>9</v>
      </c>
      <c r="D13" s="41">
        <v>1</v>
      </c>
      <c r="E13" s="41">
        <v>1</v>
      </c>
      <c r="F13" s="41">
        <v>3</v>
      </c>
      <c r="G13" s="41">
        <v>3</v>
      </c>
      <c r="H13" s="41">
        <v>3</v>
      </c>
      <c r="I13" s="41">
        <v>3</v>
      </c>
      <c r="J13" s="41">
        <v>3</v>
      </c>
      <c r="K13" s="41">
        <v>3</v>
      </c>
      <c r="L13" s="41">
        <v>3</v>
      </c>
      <c r="M13" s="41">
        <v>3</v>
      </c>
      <c r="N13" s="41">
        <v>3</v>
      </c>
      <c r="O13" s="41">
        <v>3</v>
      </c>
      <c r="P13" s="41">
        <v>3</v>
      </c>
      <c r="Q13" s="41">
        <v>3</v>
      </c>
      <c r="R13" s="41">
        <v>2</v>
      </c>
      <c r="S13" s="41">
        <v>1</v>
      </c>
      <c r="T13" s="41">
        <v>2</v>
      </c>
      <c r="U13" s="41">
        <v>1</v>
      </c>
      <c r="V13" s="41">
        <v>2</v>
      </c>
      <c r="W13" s="41">
        <v>1</v>
      </c>
      <c r="X13" s="41">
        <v>2</v>
      </c>
      <c r="Y13" s="41">
        <v>1</v>
      </c>
      <c r="Z13" s="41">
        <v>2</v>
      </c>
      <c r="AA13" s="41">
        <v>1</v>
      </c>
      <c r="AB13" s="41">
        <v>2</v>
      </c>
      <c r="AC13" s="41">
        <v>1</v>
      </c>
    </row>
    <row r="14" spans="2:29" ht="12.75">
      <c r="B14">
        <v>10</v>
      </c>
      <c r="D14" s="41">
        <v>1</v>
      </c>
      <c r="E14" s="41">
        <v>2</v>
      </c>
      <c r="F14" s="41">
        <v>1</v>
      </c>
      <c r="G14" s="41">
        <v>1</v>
      </c>
      <c r="H14" s="41">
        <v>2</v>
      </c>
      <c r="I14" s="41">
        <v>2</v>
      </c>
      <c r="J14" s="41">
        <v>3</v>
      </c>
      <c r="K14" s="41">
        <v>3</v>
      </c>
      <c r="L14" s="41">
        <v>1</v>
      </c>
      <c r="M14" s="41">
        <v>1</v>
      </c>
      <c r="N14" s="41">
        <v>2</v>
      </c>
      <c r="O14" s="41">
        <v>2</v>
      </c>
      <c r="P14" s="41">
        <v>3</v>
      </c>
      <c r="Q14" s="41">
        <v>3</v>
      </c>
      <c r="R14" s="41">
        <v>1</v>
      </c>
      <c r="S14" s="41">
        <v>1</v>
      </c>
      <c r="T14" s="41">
        <v>1</v>
      </c>
      <c r="U14" s="41">
        <v>1</v>
      </c>
      <c r="V14" s="41">
        <v>2</v>
      </c>
      <c r="W14" s="41">
        <v>3</v>
      </c>
      <c r="X14" s="41">
        <v>2</v>
      </c>
      <c r="Y14" s="41">
        <v>3</v>
      </c>
      <c r="Z14" s="41">
        <v>3</v>
      </c>
      <c r="AA14" s="41">
        <v>2</v>
      </c>
      <c r="AB14" s="41">
        <v>3</v>
      </c>
      <c r="AC14" s="41">
        <v>2</v>
      </c>
    </row>
    <row r="15" spans="2:29" ht="12.75">
      <c r="B15">
        <v>11</v>
      </c>
      <c r="D15" s="41">
        <v>1</v>
      </c>
      <c r="E15" s="41">
        <v>2</v>
      </c>
      <c r="F15" s="41">
        <v>1</v>
      </c>
      <c r="G15" s="41">
        <v>1</v>
      </c>
      <c r="H15" s="41">
        <v>2</v>
      </c>
      <c r="I15" s="41">
        <v>2</v>
      </c>
      <c r="J15" s="41">
        <v>3</v>
      </c>
      <c r="K15" s="41">
        <v>3</v>
      </c>
      <c r="L15" s="41">
        <v>2</v>
      </c>
      <c r="M15" s="41">
        <v>2</v>
      </c>
      <c r="N15" s="41">
        <v>3</v>
      </c>
      <c r="O15" s="41">
        <v>3</v>
      </c>
      <c r="P15" s="41">
        <v>1</v>
      </c>
      <c r="Q15" s="41">
        <v>1</v>
      </c>
      <c r="R15" s="41">
        <v>2</v>
      </c>
      <c r="S15" s="41">
        <v>2</v>
      </c>
      <c r="T15" s="41">
        <v>2</v>
      </c>
      <c r="U15" s="41">
        <v>2</v>
      </c>
      <c r="V15" s="41">
        <v>3</v>
      </c>
      <c r="W15" s="41">
        <v>1</v>
      </c>
      <c r="X15" s="41">
        <v>3</v>
      </c>
      <c r="Y15" s="41">
        <v>1</v>
      </c>
      <c r="Z15" s="41">
        <v>1</v>
      </c>
      <c r="AA15" s="41">
        <v>3</v>
      </c>
      <c r="AB15" s="41">
        <v>1</v>
      </c>
      <c r="AC15" s="41">
        <v>3</v>
      </c>
    </row>
    <row r="16" spans="2:29" ht="12.75">
      <c r="B16">
        <v>12</v>
      </c>
      <c r="D16" s="41">
        <v>1</v>
      </c>
      <c r="E16" s="41">
        <v>2</v>
      </c>
      <c r="F16" s="41">
        <v>1</v>
      </c>
      <c r="G16" s="41">
        <v>1</v>
      </c>
      <c r="H16" s="41">
        <v>2</v>
      </c>
      <c r="I16" s="41">
        <v>2</v>
      </c>
      <c r="J16" s="41">
        <v>3</v>
      </c>
      <c r="K16" s="41">
        <v>3</v>
      </c>
      <c r="L16" s="41">
        <v>3</v>
      </c>
      <c r="M16" s="41">
        <v>3</v>
      </c>
      <c r="N16" s="41">
        <v>1</v>
      </c>
      <c r="O16" s="41">
        <v>1</v>
      </c>
      <c r="P16" s="41">
        <v>2</v>
      </c>
      <c r="Q16" s="41">
        <v>2</v>
      </c>
      <c r="R16" s="41">
        <v>3</v>
      </c>
      <c r="S16" s="41">
        <v>3</v>
      </c>
      <c r="T16" s="41">
        <v>3</v>
      </c>
      <c r="U16" s="41">
        <v>3</v>
      </c>
      <c r="V16" s="41">
        <v>1</v>
      </c>
      <c r="W16" s="41">
        <v>2</v>
      </c>
      <c r="X16" s="41">
        <v>1</v>
      </c>
      <c r="Y16" s="41">
        <v>2</v>
      </c>
      <c r="Z16" s="41">
        <v>2</v>
      </c>
      <c r="AA16" s="41">
        <v>1</v>
      </c>
      <c r="AB16" s="41">
        <v>2</v>
      </c>
      <c r="AC16" s="41">
        <v>1</v>
      </c>
    </row>
    <row r="17" spans="2:29" ht="12.75">
      <c r="B17">
        <v>13</v>
      </c>
      <c r="D17" s="41">
        <v>1</v>
      </c>
      <c r="E17" s="41">
        <v>2</v>
      </c>
      <c r="F17" s="41">
        <v>2</v>
      </c>
      <c r="G17" s="41">
        <v>2</v>
      </c>
      <c r="H17" s="41">
        <v>3</v>
      </c>
      <c r="I17" s="41">
        <v>3</v>
      </c>
      <c r="J17" s="41">
        <v>1</v>
      </c>
      <c r="K17" s="41">
        <v>1</v>
      </c>
      <c r="L17" s="41">
        <v>1</v>
      </c>
      <c r="M17" s="41">
        <v>1</v>
      </c>
      <c r="N17" s="41">
        <v>2</v>
      </c>
      <c r="O17" s="41">
        <v>2</v>
      </c>
      <c r="P17" s="41">
        <v>3</v>
      </c>
      <c r="Q17" s="41">
        <v>3</v>
      </c>
      <c r="R17" s="41">
        <v>2</v>
      </c>
      <c r="S17" s="41">
        <v>3</v>
      </c>
      <c r="T17" s="41">
        <v>2</v>
      </c>
      <c r="U17" s="41">
        <v>3</v>
      </c>
      <c r="V17" s="41">
        <v>3</v>
      </c>
      <c r="W17" s="41">
        <v>2</v>
      </c>
      <c r="X17" s="41">
        <v>3</v>
      </c>
      <c r="Y17" s="41">
        <v>2</v>
      </c>
      <c r="Z17" s="41">
        <v>1</v>
      </c>
      <c r="AA17" s="41">
        <v>1</v>
      </c>
      <c r="AB17" s="41">
        <v>1</v>
      </c>
      <c r="AC17" s="41">
        <v>1</v>
      </c>
    </row>
    <row r="18" spans="2:29" ht="12.75">
      <c r="B18">
        <v>14</v>
      </c>
      <c r="D18" s="41">
        <v>1</v>
      </c>
      <c r="E18" s="41">
        <v>2</v>
      </c>
      <c r="F18" s="41">
        <v>2</v>
      </c>
      <c r="G18" s="41">
        <v>2</v>
      </c>
      <c r="H18" s="41">
        <v>3</v>
      </c>
      <c r="I18" s="41">
        <v>3</v>
      </c>
      <c r="J18" s="41">
        <v>1</v>
      </c>
      <c r="K18" s="41">
        <v>1</v>
      </c>
      <c r="L18" s="41">
        <v>2</v>
      </c>
      <c r="M18" s="41">
        <v>2</v>
      </c>
      <c r="N18" s="41">
        <v>3</v>
      </c>
      <c r="O18" s="41">
        <v>3</v>
      </c>
      <c r="P18" s="41">
        <v>1</v>
      </c>
      <c r="Q18" s="41">
        <v>1</v>
      </c>
      <c r="R18" s="41">
        <v>3</v>
      </c>
      <c r="S18" s="41">
        <v>1</v>
      </c>
      <c r="T18" s="41">
        <v>3</v>
      </c>
      <c r="U18" s="41">
        <v>1</v>
      </c>
      <c r="V18" s="41">
        <v>1</v>
      </c>
      <c r="W18" s="41">
        <v>3</v>
      </c>
      <c r="X18" s="41">
        <v>1</v>
      </c>
      <c r="Y18" s="41">
        <v>3</v>
      </c>
      <c r="Z18" s="41">
        <v>2</v>
      </c>
      <c r="AA18" s="41">
        <v>2</v>
      </c>
      <c r="AB18" s="41">
        <v>2</v>
      </c>
      <c r="AC18" s="41">
        <v>2</v>
      </c>
    </row>
    <row r="19" spans="2:29" ht="12.75">
      <c r="B19">
        <v>15</v>
      </c>
      <c r="D19" s="41">
        <v>1</v>
      </c>
      <c r="E19" s="41">
        <v>2</v>
      </c>
      <c r="F19" s="41">
        <v>2</v>
      </c>
      <c r="G19" s="41">
        <v>2</v>
      </c>
      <c r="H19" s="41">
        <v>3</v>
      </c>
      <c r="I19" s="41">
        <v>3</v>
      </c>
      <c r="J19" s="41">
        <v>1</v>
      </c>
      <c r="K19" s="41">
        <v>1</v>
      </c>
      <c r="L19" s="41">
        <v>3</v>
      </c>
      <c r="M19" s="41">
        <v>3</v>
      </c>
      <c r="N19" s="41">
        <v>1</v>
      </c>
      <c r="O19" s="41">
        <v>1</v>
      </c>
      <c r="P19" s="41">
        <v>2</v>
      </c>
      <c r="Q19" s="41">
        <v>2</v>
      </c>
      <c r="R19" s="41">
        <v>1</v>
      </c>
      <c r="S19" s="41">
        <v>2</v>
      </c>
      <c r="T19" s="41">
        <v>1</v>
      </c>
      <c r="U19" s="41">
        <v>2</v>
      </c>
      <c r="V19" s="41">
        <v>2</v>
      </c>
      <c r="W19" s="41">
        <v>1</v>
      </c>
      <c r="X19" s="41">
        <v>2</v>
      </c>
      <c r="Y19" s="41">
        <v>1</v>
      </c>
      <c r="Z19" s="41">
        <v>3</v>
      </c>
      <c r="AA19" s="41">
        <v>3</v>
      </c>
      <c r="AB19" s="41">
        <v>3</v>
      </c>
      <c r="AC19" s="41">
        <v>3</v>
      </c>
    </row>
    <row r="20" spans="2:29" ht="12.75">
      <c r="B20">
        <v>16</v>
      </c>
      <c r="D20" s="41">
        <v>1</v>
      </c>
      <c r="E20" s="41">
        <v>2</v>
      </c>
      <c r="F20" s="41">
        <v>3</v>
      </c>
      <c r="G20" s="41">
        <v>3</v>
      </c>
      <c r="H20" s="41">
        <v>1</v>
      </c>
      <c r="I20" s="41">
        <v>1</v>
      </c>
      <c r="J20" s="41">
        <v>2</v>
      </c>
      <c r="K20" s="41">
        <v>2</v>
      </c>
      <c r="L20" s="41">
        <v>1</v>
      </c>
      <c r="M20" s="41">
        <v>1</v>
      </c>
      <c r="N20" s="41">
        <v>2</v>
      </c>
      <c r="O20" s="41">
        <v>2</v>
      </c>
      <c r="P20" s="41">
        <v>3</v>
      </c>
      <c r="Q20" s="41">
        <v>3</v>
      </c>
      <c r="R20" s="41">
        <v>3</v>
      </c>
      <c r="S20" s="41">
        <v>2</v>
      </c>
      <c r="T20" s="41">
        <v>3</v>
      </c>
      <c r="U20" s="41">
        <v>2</v>
      </c>
      <c r="V20" s="41">
        <v>1</v>
      </c>
      <c r="W20" s="41">
        <v>1</v>
      </c>
      <c r="X20" s="41">
        <v>1</v>
      </c>
      <c r="Y20" s="41">
        <v>1</v>
      </c>
      <c r="Z20" s="41">
        <v>2</v>
      </c>
      <c r="AA20" s="41">
        <v>3</v>
      </c>
      <c r="AB20" s="41">
        <v>2</v>
      </c>
      <c r="AC20" s="41">
        <v>3</v>
      </c>
    </row>
    <row r="21" spans="2:29" ht="12.75">
      <c r="B21">
        <v>17</v>
      </c>
      <c r="D21" s="41">
        <v>1</v>
      </c>
      <c r="E21" s="41">
        <v>2</v>
      </c>
      <c r="F21" s="41">
        <v>3</v>
      </c>
      <c r="G21" s="41">
        <v>3</v>
      </c>
      <c r="H21" s="41">
        <v>1</v>
      </c>
      <c r="I21" s="41">
        <v>1</v>
      </c>
      <c r="J21" s="41">
        <v>2</v>
      </c>
      <c r="K21" s="41">
        <v>2</v>
      </c>
      <c r="L21" s="41">
        <v>2</v>
      </c>
      <c r="M21" s="41">
        <v>2</v>
      </c>
      <c r="N21" s="41">
        <v>3</v>
      </c>
      <c r="O21" s="41">
        <v>3</v>
      </c>
      <c r="P21" s="41">
        <v>1</v>
      </c>
      <c r="Q21" s="41">
        <v>1</v>
      </c>
      <c r="R21" s="41">
        <v>1</v>
      </c>
      <c r="S21" s="41">
        <v>3</v>
      </c>
      <c r="T21" s="41">
        <v>1</v>
      </c>
      <c r="U21" s="41">
        <v>3</v>
      </c>
      <c r="V21" s="41">
        <v>2</v>
      </c>
      <c r="W21" s="41">
        <v>2</v>
      </c>
      <c r="X21" s="41">
        <v>2</v>
      </c>
      <c r="Y21" s="41">
        <v>2</v>
      </c>
      <c r="Z21" s="41">
        <v>3</v>
      </c>
      <c r="AA21" s="41">
        <v>1</v>
      </c>
      <c r="AB21" s="41">
        <v>3</v>
      </c>
      <c r="AC21" s="41">
        <v>1</v>
      </c>
    </row>
    <row r="22" spans="2:29" ht="12.75">
      <c r="B22">
        <v>18</v>
      </c>
      <c r="D22" s="41">
        <v>1</v>
      </c>
      <c r="E22" s="41">
        <v>2</v>
      </c>
      <c r="F22" s="41">
        <v>3</v>
      </c>
      <c r="G22" s="41">
        <v>3</v>
      </c>
      <c r="H22" s="41">
        <v>1</v>
      </c>
      <c r="I22" s="41">
        <v>1</v>
      </c>
      <c r="J22" s="41">
        <v>2</v>
      </c>
      <c r="K22" s="41">
        <v>2</v>
      </c>
      <c r="L22" s="41">
        <v>3</v>
      </c>
      <c r="M22" s="41">
        <v>3</v>
      </c>
      <c r="N22" s="41">
        <v>1</v>
      </c>
      <c r="O22" s="41">
        <v>1</v>
      </c>
      <c r="P22" s="41">
        <v>2</v>
      </c>
      <c r="Q22" s="41">
        <v>2</v>
      </c>
      <c r="R22" s="41">
        <v>2</v>
      </c>
      <c r="S22" s="41">
        <v>1</v>
      </c>
      <c r="T22" s="41">
        <v>2</v>
      </c>
      <c r="U22" s="41">
        <v>1</v>
      </c>
      <c r="V22" s="41">
        <v>3</v>
      </c>
      <c r="W22" s="41">
        <v>3</v>
      </c>
      <c r="X22" s="41">
        <v>3</v>
      </c>
      <c r="Y22" s="41">
        <v>3</v>
      </c>
      <c r="Z22" s="41">
        <v>1</v>
      </c>
      <c r="AA22" s="41">
        <v>2</v>
      </c>
      <c r="AB22" s="41">
        <v>1</v>
      </c>
      <c r="AC22" s="41">
        <v>2</v>
      </c>
    </row>
    <row r="23" spans="2:29" ht="12.75">
      <c r="B23">
        <v>19</v>
      </c>
      <c r="D23" s="41">
        <v>1</v>
      </c>
      <c r="E23" s="41">
        <v>3</v>
      </c>
      <c r="F23" s="41">
        <v>1</v>
      </c>
      <c r="G23" s="41">
        <v>2</v>
      </c>
      <c r="H23" s="41">
        <v>1</v>
      </c>
      <c r="I23" s="41">
        <v>3</v>
      </c>
      <c r="J23" s="41">
        <v>2</v>
      </c>
      <c r="K23" s="41">
        <v>3</v>
      </c>
      <c r="L23" s="41">
        <v>1</v>
      </c>
      <c r="M23" s="41">
        <v>2</v>
      </c>
      <c r="N23" s="41">
        <v>1</v>
      </c>
      <c r="O23" s="41">
        <v>3</v>
      </c>
      <c r="P23" s="41">
        <v>2</v>
      </c>
      <c r="Q23" s="41">
        <v>3</v>
      </c>
      <c r="R23" s="41">
        <v>1</v>
      </c>
      <c r="S23" s="41">
        <v>1</v>
      </c>
      <c r="T23" s="41">
        <v>2</v>
      </c>
      <c r="U23" s="41">
        <v>3</v>
      </c>
      <c r="V23" s="41">
        <v>1</v>
      </c>
      <c r="W23" s="41">
        <v>1</v>
      </c>
      <c r="X23" s="41">
        <v>3</v>
      </c>
      <c r="Y23" s="41">
        <v>2</v>
      </c>
      <c r="Z23" s="41">
        <v>2</v>
      </c>
      <c r="AA23" s="41">
        <v>3</v>
      </c>
      <c r="AB23" s="41">
        <v>3</v>
      </c>
      <c r="AC23" s="41">
        <v>2</v>
      </c>
    </row>
    <row r="24" spans="2:29" ht="12.75">
      <c r="B24">
        <v>20</v>
      </c>
      <c r="D24" s="41">
        <v>1</v>
      </c>
      <c r="E24" s="41">
        <v>3</v>
      </c>
      <c r="F24" s="41">
        <v>1</v>
      </c>
      <c r="G24" s="41">
        <v>2</v>
      </c>
      <c r="H24" s="41">
        <v>1</v>
      </c>
      <c r="I24" s="41">
        <v>3</v>
      </c>
      <c r="J24" s="41">
        <v>2</v>
      </c>
      <c r="K24" s="41">
        <v>3</v>
      </c>
      <c r="L24" s="41">
        <v>2</v>
      </c>
      <c r="M24" s="41">
        <v>3</v>
      </c>
      <c r="N24" s="41">
        <v>2</v>
      </c>
      <c r="O24" s="41">
        <v>1</v>
      </c>
      <c r="P24" s="41">
        <v>3</v>
      </c>
      <c r="Q24" s="41">
        <v>1</v>
      </c>
      <c r="R24" s="41">
        <v>2</v>
      </c>
      <c r="S24" s="41">
        <v>2</v>
      </c>
      <c r="T24" s="41">
        <v>3</v>
      </c>
      <c r="U24" s="41">
        <v>1</v>
      </c>
      <c r="V24" s="41">
        <v>2</v>
      </c>
      <c r="W24" s="41">
        <v>2</v>
      </c>
      <c r="X24" s="41">
        <v>1</v>
      </c>
      <c r="Y24" s="41">
        <v>3</v>
      </c>
      <c r="Z24" s="41">
        <v>3</v>
      </c>
      <c r="AA24" s="41">
        <v>1</v>
      </c>
      <c r="AB24" s="41">
        <v>1</v>
      </c>
      <c r="AC24" s="41">
        <v>3</v>
      </c>
    </row>
    <row r="25" spans="2:29" ht="12.75">
      <c r="B25">
        <v>21</v>
      </c>
      <c r="D25" s="41">
        <v>1</v>
      </c>
      <c r="E25" s="41">
        <v>3</v>
      </c>
      <c r="F25" s="41">
        <v>1</v>
      </c>
      <c r="G25" s="41">
        <v>2</v>
      </c>
      <c r="H25" s="41">
        <v>1</v>
      </c>
      <c r="I25" s="41">
        <v>3</v>
      </c>
      <c r="J25" s="41">
        <v>2</v>
      </c>
      <c r="K25" s="41">
        <v>3</v>
      </c>
      <c r="L25" s="41">
        <v>3</v>
      </c>
      <c r="M25" s="41">
        <v>1</v>
      </c>
      <c r="N25" s="41">
        <v>3</v>
      </c>
      <c r="O25" s="41">
        <v>2</v>
      </c>
      <c r="P25" s="41">
        <v>1</v>
      </c>
      <c r="Q25" s="41">
        <v>2</v>
      </c>
      <c r="R25" s="41">
        <v>3</v>
      </c>
      <c r="S25" s="41">
        <v>3</v>
      </c>
      <c r="T25" s="41">
        <v>1</v>
      </c>
      <c r="U25" s="41">
        <v>2</v>
      </c>
      <c r="V25" s="41">
        <v>3</v>
      </c>
      <c r="W25" s="41">
        <v>3</v>
      </c>
      <c r="X25" s="41">
        <v>2</v>
      </c>
      <c r="Y25" s="41">
        <v>1</v>
      </c>
      <c r="Z25" s="41">
        <v>1</v>
      </c>
      <c r="AA25" s="41">
        <v>2</v>
      </c>
      <c r="AB25" s="41">
        <v>2</v>
      </c>
      <c r="AC25" s="41">
        <v>1</v>
      </c>
    </row>
    <row r="26" spans="2:29" ht="12.75">
      <c r="B26">
        <v>22</v>
      </c>
      <c r="D26" s="41">
        <v>1</v>
      </c>
      <c r="E26" s="41">
        <v>3</v>
      </c>
      <c r="F26" s="41">
        <v>2</v>
      </c>
      <c r="G26" s="41">
        <v>3</v>
      </c>
      <c r="H26" s="41">
        <v>2</v>
      </c>
      <c r="I26" s="41">
        <v>1</v>
      </c>
      <c r="J26" s="41">
        <v>3</v>
      </c>
      <c r="K26" s="41">
        <v>1</v>
      </c>
      <c r="L26" s="41">
        <v>1</v>
      </c>
      <c r="M26" s="41">
        <v>2</v>
      </c>
      <c r="N26" s="41">
        <v>1</v>
      </c>
      <c r="O26" s="41">
        <v>3</v>
      </c>
      <c r="P26" s="41">
        <v>2</v>
      </c>
      <c r="Q26" s="41">
        <v>3</v>
      </c>
      <c r="R26" s="41">
        <v>2</v>
      </c>
      <c r="S26" s="41">
        <v>3</v>
      </c>
      <c r="T26" s="41">
        <v>3</v>
      </c>
      <c r="U26" s="41">
        <v>2</v>
      </c>
      <c r="V26" s="41">
        <v>2</v>
      </c>
      <c r="W26" s="41">
        <v>3</v>
      </c>
      <c r="X26" s="41">
        <v>1</v>
      </c>
      <c r="Y26" s="41">
        <v>1</v>
      </c>
      <c r="Z26" s="41">
        <v>3</v>
      </c>
      <c r="AA26" s="41">
        <v>2</v>
      </c>
      <c r="AB26" s="41">
        <v>1</v>
      </c>
      <c r="AC26" s="41">
        <v>1</v>
      </c>
    </row>
    <row r="27" spans="2:29" ht="12.75">
      <c r="B27">
        <v>23</v>
      </c>
      <c r="D27" s="41">
        <v>1</v>
      </c>
      <c r="E27" s="41">
        <v>3</v>
      </c>
      <c r="F27" s="41">
        <v>2</v>
      </c>
      <c r="G27" s="41">
        <v>3</v>
      </c>
      <c r="H27" s="41">
        <v>2</v>
      </c>
      <c r="I27" s="41">
        <v>1</v>
      </c>
      <c r="J27" s="41">
        <v>3</v>
      </c>
      <c r="K27" s="41">
        <v>1</v>
      </c>
      <c r="L27" s="41">
        <v>2</v>
      </c>
      <c r="M27" s="41">
        <v>3</v>
      </c>
      <c r="N27" s="41">
        <v>2</v>
      </c>
      <c r="O27" s="41">
        <v>1</v>
      </c>
      <c r="P27" s="41">
        <v>3</v>
      </c>
      <c r="Q27" s="41">
        <v>1</v>
      </c>
      <c r="R27" s="41">
        <v>3</v>
      </c>
      <c r="S27" s="41">
        <v>1</v>
      </c>
      <c r="T27" s="41">
        <v>1</v>
      </c>
      <c r="U27" s="41">
        <v>3</v>
      </c>
      <c r="V27" s="41">
        <v>3</v>
      </c>
      <c r="W27" s="41">
        <v>1</v>
      </c>
      <c r="X27" s="41">
        <v>2</v>
      </c>
      <c r="Y27" s="41">
        <v>2</v>
      </c>
      <c r="Z27" s="41">
        <v>1</v>
      </c>
      <c r="AA27" s="41">
        <v>3</v>
      </c>
      <c r="AB27" s="41">
        <v>2</v>
      </c>
      <c r="AC27" s="41">
        <v>2</v>
      </c>
    </row>
    <row r="28" spans="2:29" ht="12.75">
      <c r="B28">
        <v>24</v>
      </c>
      <c r="D28" s="41">
        <v>1</v>
      </c>
      <c r="E28" s="41">
        <v>3</v>
      </c>
      <c r="F28" s="41">
        <v>2</v>
      </c>
      <c r="G28" s="41">
        <v>3</v>
      </c>
      <c r="H28" s="41">
        <v>2</v>
      </c>
      <c r="I28" s="41">
        <v>1</v>
      </c>
      <c r="J28" s="41">
        <v>3</v>
      </c>
      <c r="K28" s="41">
        <v>1</v>
      </c>
      <c r="L28" s="41">
        <v>3</v>
      </c>
      <c r="M28" s="41">
        <v>1</v>
      </c>
      <c r="N28" s="41">
        <v>3</v>
      </c>
      <c r="O28" s="41">
        <v>2</v>
      </c>
      <c r="P28" s="41">
        <v>1</v>
      </c>
      <c r="Q28" s="41">
        <v>2</v>
      </c>
      <c r="R28" s="41">
        <v>1</v>
      </c>
      <c r="S28" s="41">
        <v>2</v>
      </c>
      <c r="T28" s="41">
        <v>2</v>
      </c>
      <c r="U28" s="41">
        <v>1</v>
      </c>
      <c r="V28" s="41">
        <v>1</v>
      </c>
      <c r="W28" s="41">
        <v>2</v>
      </c>
      <c r="X28" s="41">
        <v>3</v>
      </c>
      <c r="Y28" s="41">
        <v>3</v>
      </c>
      <c r="Z28" s="41">
        <v>2</v>
      </c>
      <c r="AA28" s="41">
        <v>1</v>
      </c>
      <c r="AB28" s="41">
        <v>3</v>
      </c>
      <c r="AC28" s="41">
        <v>3</v>
      </c>
    </row>
    <row r="29" spans="2:29" ht="12.75">
      <c r="B29">
        <v>25</v>
      </c>
      <c r="D29" s="41">
        <v>1</v>
      </c>
      <c r="E29" s="41">
        <v>3</v>
      </c>
      <c r="F29" s="41">
        <v>3</v>
      </c>
      <c r="G29" s="41">
        <v>1</v>
      </c>
      <c r="H29" s="41">
        <v>3</v>
      </c>
      <c r="I29" s="41">
        <v>2</v>
      </c>
      <c r="J29" s="41">
        <v>1</v>
      </c>
      <c r="K29" s="41">
        <v>2</v>
      </c>
      <c r="L29" s="41">
        <v>1</v>
      </c>
      <c r="M29" s="41">
        <v>2</v>
      </c>
      <c r="N29" s="41">
        <v>1</v>
      </c>
      <c r="O29" s="41">
        <v>3</v>
      </c>
      <c r="P29" s="41">
        <v>2</v>
      </c>
      <c r="Q29" s="41">
        <v>3</v>
      </c>
      <c r="R29" s="41">
        <v>3</v>
      </c>
      <c r="S29" s="41">
        <v>2</v>
      </c>
      <c r="T29" s="41">
        <v>1</v>
      </c>
      <c r="U29" s="41">
        <v>1</v>
      </c>
      <c r="V29" s="41">
        <v>3</v>
      </c>
      <c r="W29" s="41">
        <v>2</v>
      </c>
      <c r="X29" s="41">
        <v>2</v>
      </c>
      <c r="Y29" s="41">
        <v>3</v>
      </c>
      <c r="Z29" s="41">
        <v>1</v>
      </c>
      <c r="AA29" s="41">
        <v>1</v>
      </c>
      <c r="AB29" s="41">
        <v>2</v>
      </c>
      <c r="AC29" s="41">
        <v>3</v>
      </c>
    </row>
    <row r="30" spans="2:29" ht="12.75">
      <c r="B30">
        <v>26</v>
      </c>
      <c r="D30" s="41">
        <v>1</v>
      </c>
      <c r="E30" s="41">
        <v>3</v>
      </c>
      <c r="F30" s="41">
        <v>3</v>
      </c>
      <c r="G30" s="41">
        <v>1</v>
      </c>
      <c r="H30" s="41">
        <v>3</v>
      </c>
      <c r="I30" s="41">
        <v>2</v>
      </c>
      <c r="J30" s="41">
        <v>1</v>
      </c>
      <c r="K30" s="41">
        <v>2</v>
      </c>
      <c r="L30" s="41">
        <v>2</v>
      </c>
      <c r="M30" s="41">
        <v>3</v>
      </c>
      <c r="N30" s="41">
        <v>2</v>
      </c>
      <c r="O30" s="41">
        <v>1</v>
      </c>
      <c r="P30" s="41">
        <v>3</v>
      </c>
      <c r="Q30" s="41">
        <v>1</v>
      </c>
      <c r="R30" s="41">
        <v>1</v>
      </c>
      <c r="S30" s="41">
        <v>3</v>
      </c>
      <c r="T30" s="41">
        <v>2</v>
      </c>
      <c r="U30" s="41">
        <v>2</v>
      </c>
      <c r="V30" s="41">
        <v>1</v>
      </c>
      <c r="W30" s="41">
        <v>3</v>
      </c>
      <c r="X30" s="41">
        <v>3</v>
      </c>
      <c r="Y30" s="41">
        <v>1</v>
      </c>
      <c r="Z30" s="41">
        <v>2</v>
      </c>
      <c r="AA30" s="41">
        <v>2</v>
      </c>
      <c r="AB30" s="41">
        <v>3</v>
      </c>
      <c r="AC30" s="41">
        <v>1</v>
      </c>
    </row>
    <row r="31" spans="2:29" ht="12.75">
      <c r="B31">
        <v>27</v>
      </c>
      <c r="D31" s="41">
        <v>1</v>
      </c>
      <c r="E31" s="41">
        <v>3</v>
      </c>
      <c r="F31" s="41">
        <v>3</v>
      </c>
      <c r="G31" s="41">
        <v>1</v>
      </c>
      <c r="H31" s="41">
        <v>3</v>
      </c>
      <c r="I31" s="41">
        <v>2</v>
      </c>
      <c r="J31" s="41">
        <v>1</v>
      </c>
      <c r="K31" s="41">
        <v>2</v>
      </c>
      <c r="L31" s="41">
        <v>3</v>
      </c>
      <c r="M31" s="41">
        <v>1</v>
      </c>
      <c r="N31" s="41">
        <v>3</v>
      </c>
      <c r="O31" s="41">
        <v>2</v>
      </c>
      <c r="P31" s="41">
        <v>1</v>
      </c>
      <c r="Q31" s="41">
        <v>2</v>
      </c>
      <c r="R31" s="41">
        <v>2</v>
      </c>
      <c r="S31" s="41">
        <v>1</v>
      </c>
      <c r="T31" s="41">
        <v>3</v>
      </c>
      <c r="U31" s="41">
        <v>3</v>
      </c>
      <c r="V31" s="41">
        <v>2</v>
      </c>
      <c r="W31" s="41">
        <v>1</v>
      </c>
      <c r="X31" s="41">
        <v>1</v>
      </c>
      <c r="Y31" s="41">
        <v>2</v>
      </c>
      <c r="Z31" s="41">
        <v>3</v>
      </c>
      <c r="AA31" s="41">
        <v>3</v>
      </c>
      <c r="AB31" s="41">
        <v>1</v>
      </c>
      <c r="AC31" s="41">
        <v>2</v>
      </c>
    </row>
    <row r="32" spans="2:29" ht="12.75">
      <c r="B32">
        <v>28</v>
      </c>
      <c r="D32" s="41">
        <v>2</v>
      </c>
      <c r="E32" s="41">
        <v>1</v>
      </c>
      <c r="F32" s="41">
        <v>1</v>
      </c>
      <c r="G32" s="41">
        <v>3</v>
      </c>
      <c r="H32" s="41">
        <v>3</v>
      </c>
      <c r="I32" s="41">
        <v>2</v>
      </c>
      <c r="J32" s="41">
        <v>2</v>
      </c>
      <c r="K32" s="41">
        <v>1</v>
      </c>
      <c r="L32" s="41">
        <v>1</v>
      </c>
      <c r="M32" s="41">
        <v>3</v>
      </c>
      <c r="N32" s="41">
        <v>3</v>
      </c>
      <c r="O32" s="41">
        <v>2</v>
      </c>
      <c r="P32" s="41">
        <v>2</v>
      </c>
      <c r="Q32" s="41">
        <v>1</v>
      </c>
      <c r="R32" s="41">
        <v>1</v>
      </c>
      <c r="S32" s="41">
        <v>1</v>
      </c>
      <c r="T32" s="41">
        <v>3</v>
      </c>
      <c r="U32" s="41">
        <v>2</v>
      </c>
      <c r="V32" s="41">
        <v>3</v>
      </c>
      <c r="W32" s="41">
        <v>2</v>
      </c>
      <c r="X32" s="41">
        <v>2</v>
      </c>
      <c r="Y32" s="41">
        <v>3</v>
      </c>
      <c r="Z32" s="41">
        <v>2</v>
      </c>
      <c r="AA32" s="41">
        <v>3</v>
      </c>
      <c r="AB32" s="41">
        <v>1</v>
      </c>
      <c r="AC32" s="41">
        <v>1</v>
      </c>
    </row>
    <row r="33" spans="2:29" ht="12.75">
      <c r="B33">
        <v>29</v>
      </c>
      <c r="D33" s="41">
        <v>2</v>
      </c>
      <c r="E33" s="41">
        <v>1</v>
      </c>
      <c r="F33" s="41">
        <v>1</v>
      </c>
      <c r="G33" s="41">
        <v>3</v>
      </c>
      <c r="H33" s="41">
        <v>3</v>
      </c>
      <c r="I33" s="41">
        <v>2</v>
      </c>
      <c r="J33" s="41">
        <v>2</v>
      </c>
      <c r="K33" s="41">
        <v>1</v>
      </c>
      <c r="L33" s="41">
        <v>2</v>
      </c>
      <c r="M33" s="41">
        <v>1</v>
      </c>
      <c r="N33" s="41">
        <v>1</v>
      </c>
      <c r="O33" s="41">
        <v>3</v>
      </c>
      <c r="P33" s="41">
        <v>3</v>
      </c>
      <c r="Q33" s="41">
        <v>2</v>
      </c>
      <c r="R33" s="41">
        <v>2</v>
      </c>
      <c r="S33" s="41">
        <v>2</v>
      </c>
      <c r="T33" s="41">
        <v>1</v>
      </c>
      <c r="U33" s="41">
        <v>3</v>
      </c>
      <c r="V33" s="41">
        <v>1</v>
      </c>
      <c r="W33" s="41">
        <v>3</v>
      </c>
      <c r="X33" s="41">
        <v>3</v>
      </c>
      <c r="Y33" s="41">
        <v>1</v>
      </c>
      <c r="Z33" s="41">
        <v>3</v>
      </c>
      <c r="AA33" s="41">
        <v>1</v>
      </c>
      <c r="AB33" s="41">
        <v>2</v>
      </c>
      <c r="AC33" s="41">
        <v>2</v>
      </c>
    </row>
    <row r="34" spans="2:29" ht="12.75">
      <c r="B34">
        <v>30</v>
      </c>
      <c r="D34" s="41">
        <v>2</v>
      </c>
      <c r="E34" s="41">
        <v>1</v>
      </c>
      <c r="F34" s="41">
        <v>1</v>
      </c>
      <c r="G34" s="41">
        <v>3</v>
      </c>
      <c r="H34" s="41">
        <v>3</v>
      </c>
      <c r="I34" s="41">
        <v>2</v>
      </c>
      <c r="J34" s="41">
        <v>2</v>
      </c>
      <c r="K34" s="41">
        <v>1</v>
      </c>
      <c r="L34" s="41">
        <v>3</v>
      </c>
      <c r="M34" s="41">
        <v>2</v>
      </c>
      <c r="N34" s="41">
        <v>2</v>
      </c>
      <c r="O34" s="41">
        <v>1</v>
      </c>
      <c r="P34" s="41">
        <v>1</v>
      </c>
      <c r="Q34" s="41">
        <v>3</v>
      </c>
      <c r="R34" s="41">
        <v>3</v>
      </c>
      <c r="S34" s="41">
        <v>3</v>
      </c>
      <c r="T34" s="41">
        <v>2</v>
      </c>
      <c r="U34" s="41">
        <v>1</v>
      </c>
      <c r="V34" s="41">
        <v>2</v>
      </c>
      <c r="W34" s="41">
        <v>1</v>
      </c>
      <c r="X34" s="41">
        <v>1</v>
      </c>
      <c r="Y34" s="41">
        <v>2</v>
      </c>
      <c r="Z34" s="41">
        <v>1</v>
      </c>
      <c r="AA34" s="41">
        <v>2</v>
      </c>
      <c r="AB34" s="41">
        <v>3</v>
      </c>
      <c r="AC34" s="41">
        <v>3</v>
      </c>
    </row>
    <row r="35" spans="2:29" ht="12.75">
      <c r="B35">
        <v>31</v>
      </c>
      <c r="D35" s="41">
        <v>2</v>
      </c>
      <c r="E35" s="41">
        <v>1</v>
      </c>
      <c r="F35" s="41">
        <v>2</v>
      </c>
      <c r="G35" s="41">
        <v>1</v>
      </c>
      <c r="H35" s="41">
        <v>1</v>
      </c>
      <c r="I35" s="41">
        <v>3</v>
      </c>
      <c r="J35" s="41">
        <v>3</v>
      </c>
      <c r="K35" s="41">
        <v>2</v>
      </c>
      <c r="L35" s="41">
        <v>1</v>
      </c>
      <c r="M35" s="41">
        <v>3</v>
      </c>
      <c r="N35" s="41">
        <v>3</v>
      </c>
      <c r="O35" s="41">
        <v>2</v>
      </c>
      <c r="P35" s="41">
        <v>2</v>
      </c>
      <c r="Q35" s="41">
        <v>1</v>
      </c>
      <c r="R35" s="41">
        <v>2</v>
      </c>
      <c r="S35" s="41">
        <v>3</v>
      </c>
      <c r="T35" s="41">
        <v>1</v>
      </c>
      <c r="U35" s="41">
        <v>1</v>
      </c>
      <c r="V35" s="41">
        <v>1</v>
      </c>
      <c r="W35" s="41">
        <v>1</v>
      </c>
      <c r="X35" s="41">
        <v>3</v>
      </c>
      <c r="Y35" s="41">
        <v>2</v>
      </c>
      <c r="Z35" s="41">
        <v>3</v>
      </c>
      <c r="AA35" s="41">
        <v>2</v>
      </c>
      <c r="AB35" s="41">
        <v>2</v>
      </c>
      <c r="AC35" s="41">
        <v>3</v>
      </c>
    </row>
    <row r="36" spans="2:29" ht="12.75">
      <c r="B36">
        <v>32</v>
      </c>
      <c r="D36" s="41">
        <v>2</v>
      </c>
      <c r="E36" s="41">
        <v>1</v>
      </c>
      <c r="F36" s="41">
        <v>2</v>
      </c>
      <c r="G36" s="41">
        <v>1</v>
      </c>
      <c r="H36" s="41">
        <v>1</v>
      </c>
      <c r="I36" s="41">
        <v>3</v>
      </c>
      <c r="J36" s="41">
        <v>3</v>
      </c>
      <c r="K36" s="41">
        <v>2</v>
      </c>
      <c r="L36" s="41">
        <v>2</v>
      </c>
      <c r="M36" s="41">
        <v>1</v>
      </c>
      <c r="N36" s="41">
        <v>1</v>
      </c>
      <c r="O36" s="41">
        <v>3</v>
      </c>
      <c r="P36" s="41">
        <v>3</v>
      </c>
      <c r="Q36" s="41">
        <v>2</v>
      </c>
      <c r="R36" s="41">
        <v>3</v>
      </c>
      <c r="S36" s="41">
        <v>1</v>
      </c>
      <c r="T36" s="41">
        <v>2</v>
      </c>
      <c r="U36" s="41">
        <v>2</v>
      </c>
      <c r="V36" s="41">
        <v>2</v>
      </c>
      <c r="W36" s="41">
        <v>2</v>
      </c>
      <c r="X36" s="41">
        <v>1</v>
      </c>
      <c r="Y36" s="41">
        <v>3</v>
      </c>
      <c r="Z36" s="41">
        <v>1</v>
      </c>
      <c r="AA36" s="41">
        <v>3</v>
      </c>
      <c r="AB36" s="41">
        <v>3</v>
      </c>
      <c r="AC36" s="41">
        <v>1</v>
      </c>
    </row>
    <row r="37" spans="2:29" ht="12.75">
      <c r="B37">
        <v>33</v>
      </c>
      <c r="D37" s="41">
        <v>2</v>
      </c>
      <c r="E37" s="41">
        <v>1</v>
      </c>
      <c r="F37" s="41">
        <v>2</v>
      </c>
      <c r="G37" s="41">
        <v>1</v>
      </c>
      <c r="H37" s="41">
        <v>1</v>
      </c>
      <c r="I37" s="41">
        <v>3</v>
      </c>
      <c r="J37" s="41">
        <v>3</v>
      </c>
      <c r="K37" s="41">
        <v>2</v>
      </c>
      <c r="L37" s="41">
        <v>3</v>
      </c>
      <c r="M37" s="41">
        <v>2</v>
      </c>
      <c r="N37" s="41">
        <v>2</v>
      </c>
      <c r="O37" s="41">
        <v>1</v>
      </c>
      <c r="P37" s="41">
        <v>1</v>
      </c>
      <c r="Q37" s="41">
        <v>3</v>
      </c>
      <c r="R37" s="41">
        <v>1</v>
      </c>
      <c r="S37" s="41">
        <v>2</v>
      </c>
      <c r="T37" s="41">
        <v>3</v>
      </c>
      <c r="U37" s="41">
        <v>3</v>
      </c>
      <c r="V37" s="41">
        <v>3</v>
      </c>
      <c r="W37" s="41">
        <v>3</v>
      </c>
      <c r="X37" s="41">
        <v>2</v>
      </c>
      <c r="Y37" s="41">
        <v>1</v>
      </c>
      <c r="Z37" s="41">
        <v>2</v>
      </c>
      <c r="AA37" s="41">
        <v>1</v>
      </c>
      <c r="AB37" s="41">
        <v>1</v>
      </c>
      <c r="AC37" s="41">
        <v>2</v>
      </c>
    </row>
    <row r="38" spans="2:29" ht="12.75">
      <c r="B38">
        <v>34</v>
      </c>
      <c r="D38" s="41">
        <v>2</v>
      </c>
      <c r="E38" s="41">
        <v>1</v>
      </c>
      <c r="F38" s="41">
        <v>3</v>
      </c>
      <c r="G38" s="41">
        <v>2</v>
      </c>
      <c r="H38" s="41">
        <v>2</v>
      </c>
      <c r="I38" s="41">
        <v>1</v>
      </c>
      <c r="J38" s="41">
        <v>1</v>
      </c>
      <c r="K38" s="41">
        <v>3</v>
      </c>
      <c r="L38" s="41">
        <v>1</v>
      </c>
      <c r="M38" s="41">
        <v>3</v>
      </c>
      <c r="N38" s="41">
        <v>3</v>
      </c>
      <c r="O38" s="41">
        <v>2</v>
      </c>
      <c r="P38" s="41">
        <v>2</v>
      </c>
      <c r="Q38" s="41">
        <v>1</v>
      </c>
      <c r="R38" s="41">
        <v>3</v>
      </c>
      <c r="S38" s="41">
        <v>2</v>
      </c>
      <c r="T38" s="41">
        <v>2</v>
      </c>
      <c r="U38" s="41">
        <v>3</v>
      </c>
      <c r="V38" s="41">
        <v>2</v>
      </c>
      <c r="W38" s="41">
        <v>3</v>
      </c>
      <c r="X38" s="41">
        <v>1</v>
      </c>
      <c r="Y38" s="41">
        <v>1</v>
      </c>
      <c r="Z38" s="41">
        <v>1</v>
      </c>
      <c r="AA38" s="41">
        <v>1</v>
      </c>
      <c r="AB38" s="41">
        <v>3</v>
      </c>
      <c r="AC38" s="41">
        <v>2</v>
      </c>
    </row>
    <row r="39" spans="2:29" ht="12.75">
      <c r="B39">
        <v>35</v>
      </c>
      <c r="D39" s="41">
        <v>2</v>
      </c>
      <c r="E39" s="41">
        <v>1</v>
      </c>
      <c r="F39" s="41">
        <v>3</v>
      </c>
      <c r="G39" s="41">
        <v>2</v>
      </c>
      <c r="H39" s="41">
        <v>2</v>
      </c>
      <c r="I39" s="41">
        <v>1</v>
      </c>
      <c r="J39" s="41">
        <v>1</v>
      </c>
      <c r="K39" s="41">
        <v>3</v>
      </c>
      <c r="L39" s="41">
        <v>2</v>
      </c>
      <c r="M39" s="41">
        <v>1</v>
      </c>
      <c r="N39" s="41">
        <v>1</v>
      </c>
      <c r="O39" s="41">
        <v>3</v>
      </c>
      <c r="P39" s="41">
        <v>3</v>
      </c>
      <c r="Q39" s="41">
        <v>2</v>
      </c>
      <c r="R39" s="41">
        <v>1</v>
      </c>
      <c r="S39" s="41">
        <v>3</v>
      </c>
      <c r="T39" s="41">
        <v>3</v>
      </c>
      <c r="U39" s="41">
        <v>1</v>
      </c>
      <c r="V39" s="41">
        <v>3</v>
      </c>
      <c r="W39" s="41">
        <v>1</v>
      </c>
      <c r="X39" s="41">
        <v>2</v>
      </c>
      <c r="Y39" s="41">
        <v>2</v>
      </c>
      <c r="Z39" s="41">
        <v>2</v>
      </c>
      <c r="AA39" s="41">
        <v>2</v>
      </c>
      <c r="AB39" s="41">
        <v>1</v>
      </c>
      <c r="AC39" s="41">
        <v>3</v>
      </c>
    </row>
    <row r="40" spans="2:29" ht="12.75">
      <c r="B40">
        <v>36</v>
      </c>
      <c r="D40" s="41">
        <v>2</v>
      </c>
      <c r="E40" s="41">
        <v>1</v>
      </c>
      <c r="F40" s="41">
        <v>3</v>
      </c>
      <c r="G40" s="41">
        <v>2</v>
      </c>
      <c r="H40" s="41">
        <v>2</v>
      </c>
      <c r="I40" s="41">
        <v>1</v>
      </c>
      <c r="J40" s="41">
        <v>1</v>
      </c>
      <c r="K40" s="41">
        <v>3</v>
      </c>
      <c r="L40" s="41">
        <v>3</v>
      </c>
      <c r="M40" s="41">
        <v>2</v>
      </c>
      <c r="N40" s="41">
        <v>2</v>
      </c>
      <c r="O40" s="41">
        <v>1</v>
      </c>
      <c r="P40" s="41">
        <v>1</v>
      </c>
      <c r="Q40" s="41">
        <v>3</v>
      </c>
      <c r="R40" s="41">
        <v>2</v>
      </c>
      <c r="S40" s="41">
        <v>1</v>
      </c>
      <c r="T40" s="41">
        <v>1</v>
      </c>
      <c r="U40" s="41">
        <v>2</v>
      </c>
      <c r="V40" s="41">
        <v>1</v>
      </c>
      <c r="W40" s="41">
        <v>2</v>
      </c>
      <c r="X40" s="41">
        <v>3</v>
      </c>
      <c r="Y40" s="41">
        <v>3</v>
      </c>
      <c r="Z40" s="41">
        <v>3</v>
      </c>
      <c r="AA40" s="41">
        <v>3</v>
      </c>
      <c r="AB40" s="41">
        <v>2</v>
      </c>
      <c r="AC40" s="41">
        <v>1</v>
      </c>
    </row>
    <row r="41" spans="2:29" ht="12.75">
      <c r="B41">
        <v>37</v>
      </c>
      <c r="D41" s="41">
        <v>2</v>
      </c>
      <c r="E41" s="41">
        <v>2</v>
      </c>
      <c r="F41" s="41">
        <v>1</v>
      </c>
      <c r="G41" s="41">
        <v>2</v>
      </c>
      <c r="H41" s="41">
        <v>3</v>
      </c>
      <c r="I41" s="41">
        <v>1</v>
      </c>
      <c r="J41" s="41">
        <v>3</v>
      </c>
      <c r="K41" s="41">
        <v>2</v>
      </c>
      <c r="L41" s="41">
        <v>1</v>
      </c>
      <c r="M41" s="41">
        <v>2</v>
      </c>
      <c r="N41" s="41">
        <v>3</v>
      </c>
      <c r="O41" s="41">
        <v>1</v>
      </c>
      <c r="P41" s="41">
        <v>3</v>
      </c>
      <c r="Q41" s="41">
        <v>2</v>
      </c>
      <c r="R41" s="41">
        <v>1</v>
      </c>
      <c r="S41" s="41">
        <v>1</v>
      </c>
      <c r="T41" s="41">
        <v>2</v>
      </c>
      <c r="U41" s="41">
        <v>3</v>
      </c>
      <c r="V41" s="41">
        <v>3</v>
      </c>
      <c r="W41" s="41">
        <v>2</v>
      </c>
      <c r="X41" s="41">
        <v>1</v>
      </c>
      <c r="Y41" s="41">
        <v>1</v>
      </c>
      <c r="Z41" s="41">
        <v>3</v>
      </c>
      <c r="AA41" s="41">
        <v>2</v>
      </c>
      <c r="AB41" s="41">
        <v>2</v>
      </c>
      <c r="AC41" s="41">
        <v>3</v>
      </c>
    </row>
    <row r="42" spans="2:29" ht="12.75">
      <c r="B42">
        <v>38</v>
      </c>
      <c r="D42" s="41">
        <v>2</v>
      </c>
      <c r="E42" s="41">
        <v>2</v>
      </c>
      <c r="F42" s="41">
        <v>1</v>
      </c>
      <c r="G42" s="41">
        <v>2</v>
      </c>
      <c r="H42" s="41">
        <v>3</v>
      </c>
      <c r="I42" s="41">
        <v>1</v>
      </c>
      <c r="J42" s="41">
        <v>3</v>
      </c>
      <c r="K42" s="41">
        <v>2</v>
      </c>
      <c r="L42" s="41">
        <v>2</v>
      </c>
      <c r="M42" s="41">
        <v>3</v>
      </c>
      <c r="N42" s="41">
        <v>1</v>
      </c>
      <c r="O42" s="41">
        <v>2</v>
      </c>
      <c r="P42" s="41">
        <v>1</v>
      </c>
      <c r="Q42" s="41">
        <v>3</v>
      </c>
      <c r="R42" s="41">
        <v>2</v>
      </c>
      <c r="S42" s="41">
        <v>2</v>
      </c>
      <c r="T42" s="41">
        <v>3</v>
      </c>
      <c r="U42" s="41">
        <v>1</v>
      </c>
      <c r="V42" s="41">
        <v>1</v>
      </c>
      <c r="W42" s="41">
        <v>3</v>
      </c>
      <c r="X42" s="41">
        <v>2</v>
      </c>
      <c r="Y42" s="41">
        <v>2</v>
      </c>
      <c r="Z42" s="41">
        <v>1</v>
      </c>
      <c r="AA42" s="41">
        <v>3</v>
      </c>
      <c r="AB42" s="41">
        <v>3</v>
      </c>
      <c r="AC42" s="41">
        <v>1</v>
      </c>
    </row>
    <row r="43" spans="2:29" ht="12.75">
      <c r="B43">
        <v>39</v>
      </c>
      <c r="D43" s="41">
        <v>2</v>
      </c>
      <c r="E43" s="41">
        <v>2</v>
      </c>
      <c r="F43" s="41">
        <v>1</v>
      </c>
      <c r="G43" s="41">
        <v>2</v>
      </c>
      <c r="H43" s="41">
        <v>3</v>
      </c>
      <c r="I43" s="41">
        <v>1</v>
      </c>
      <c r="J43" s="41">
        <v>3</v>
      </c>
      <c r="K43" s="41">
        <v>2</v>
      </c>
      <c r="L43" s="41">
        <v>3</v>
      </c>
      <c r="M43" s="41">
        <v>1</v>
      </c>
      <c r="N43" s="41">
        <v>2</v>
      </c>
      <c r="O43" s="41">
        <v>3</v>
      </c>
      <c r="P43" s="41">
        <v>2</v>
      </c>
      <c r="Q43" s="41">
        <v>1</v>
      </c>
      <c r="R43" s="41">
        <v>3</v>
      </c>
      <c r="S43" s="41">
        <v>3</v>
      </c>
      <c r="T43" s="41">
        <v>1</v>
      </c>
      <c r="U43" s="41">
        <v>2</v>
      </c>
      <c r="V43" s="41">
        <v>2</v>
      </c>
      <c r="W43" s="41">
        <v>1</v>
      </c>
      <c r="X43" s="41">
        <v>3</v>
      </c>
      <c r="Y43" s="41">
        <v>3</v>
      </c>
      <c r="Z43" s="41">
        <v>2</v>
      </c>
      <c r="AA43" s="41">
        <v>1</v>
      </c>
      <c r="AB43" s="41">
        <v>1</v>
      </c>
      <c r="AC43" s="41">
        <v>2</v>
      </c>
    </row>
    <row r="44" spans="2:29" ht="12.75">
      <c r="B44">
        <v>40</v>
      </c>
      <c r="D44" s="41">
        <v>2</v>
      </c>
      <c r="E44" s="41">
        <v>2</v>
      </c>
      <c r="F44" s="41">
        <v>2</v>
      </c>
      <c r="G44" s="41">
        <v>3</v>
      </c>
      <c r="H44" s="41">
        <v>1</v>
      </c>
      <c r="I44" s="41">
        <v>2</v>
      </c>
      <c r="J44" s="41">
        <v>1</v>
      </c>
      <c r="K44" s="41">
        <v>3</v>
      </c>
      <c r="L44" s="41">
        <v>1</v>
      </c>
      <c r="M44" s="41">
        <v>2</v>
      </c>
      <c r="N44" s="41">
        <v>3</v>
      </c>
      <c r="O44" s="41">
        <v>1</v>
      </c>
      <c r="P44" s="41">
        <v>3</v>
      </c>
      <c r="Q44" s="41">
        <v>2</v>
      </c>
      <c r="R44" s="41">
        <v>2</v>
      </c>
      <c r="S44" s="41">
        <v>3</v>
      </c>
      <c r="T44" s="41">
        <v>3</v>
      </c>
      <c r="U44" s="41">
        <v>2</v>
      </c>
      <c r="V44" s="41">
        <v>1</v>
      </c>
      <c r="W44" s="41">
        <v>1</v>
      </c>
      <c r="X44" s="41">
        <v>2</v>
      </c>
      <c r="Y44" s="41">
        <v>3</v>
      </c>
      <c r="Z44" s="41">
        <v>1</v>
      </c>
      <c r="AA44" s="41">
        <v>1</v>
      </c>
      <c r="AB44" s="41">
        <v>3</v>
      </c>
      <c r="AC44" s="41">
        <v>2</v>
      </c>
    </row>
    <row r="45" spans="2:29" ht="12.75">
      <c r="B45">
        <v>41</v>
      </c>
      <c r="D45" s="41">
        <v>2</v>
      </c>
      <c r="E45" s="41">
        <v>2</v>
      </c>
      <c r="F45" s="41">
        <v>2</v>
      </c>
      <c r="G45" s="41">
        <v>3</v>
      </c>
      <c r="H45" s="41">
        <v>1</v>
      </c>
      <c r="I45" s="41">
        <v>2</v>
      </c>
      <c r="J45" s="41">
        <v>1</v>
      </c>
      <c r="K45" s="41">
        <v>3</v>
      </c>
      <c r="L45" s="41">
        <v>2</v>
      </c>
      <c r="M45" s="41">
        <v>3</v>
      </c>
      <c r="N45" s="41">
        <v>1</v>
      </c>
      <c r="O45" s="41">
        <v>2</v>
      </c>
      <c r="P45" s="41">
        <v>1</v>
      </c>
      <c r="Q45" s="41">
        <v>3</v>
      </c>
      <c r="R45" s="41">
        <v>3</v>
      </c>
      <c r="S45" s="41">
        <v>1</v>
      </c>
      <c r="T45" s="41">
        <v>1</v>
      </c>
      <c r="U45" s="41">
        <v>3</v>
      </c>
      <c r="V45" s="41">
        <v>2</v>
      </c>
      <c r="W45" s="41">
        <v>2</v>
      </c>
      <c r="X45" s="41">
        <v>3</v>
      </c>
      <c r="Y45" s="41">
        <v>1</v>
      </c>
      <c r="Z45" s="41">
        <v>2</v>
      </c>
      <c r="AA45" s="41">
        <v>2</v>
      </c>
      <c r="AB45" s="41">
        <v>1</v>
      </c>
      <c r="AC45" s="41">
        <v>3</v>
      </c>
    </row>
    <row r="46" spans="2:29" ht="12.75">
      <c r="B46">
        <v>42</v>
      </c>
      <c r="D46" s="41">
        <v>2</v>
      </c>
      <c r="E46" s="41">
        <v>2</v>
      </c>
      <c r="F46" s="41">
        <v>2</v>
      </c>
      <c r="G46" s="41">
        <v>3</v>
      </c>
      <c r="H46" s="41">
        <v>1</v>
      </c>
      <c r="I46" s="41">
        <v>2</v>
      </c>
      <c r="J46" s="41">
        <v>1</v>
      </c>
      <c r="K46" s="41">
        <v>3</v>
      </c>
      <c r="L46" s="41">
        <v>3</v>
      </c>
      <c r="M46" s="41">
        <v>1</v>
      </c>
      <c r="N46" s="41">
        <v>2</v>
      </c>
      <c r="O46" s="41">
        <v>3</v>
      </c>
      <c r="P46" s="41">
        <v>2</v>
      </c>
      <c r="Q46" s="41">
        <v>1</v>
      </c>
      <c r="R46" s="41">
        <v>1</v>
      </c>
      <c r="S46" s="41">
        <v>2</v>
      </c>
      <c r="T46" s="41">
        <v>2</v>
      </c>
      <c r="U46" s="41">
        <v>1</v>
      </c>
      <c r="V46" s="41">
        <v>3</v>
      </c>
      <c r="W46" s="41">
        <v>3</v>
      </c>
      <c r="X46" s="41">
        <v>1</v>
      </c>
      <c r="Y46" s="41">
        <v>2</v>
      </c>
      <c r="Z46" s="41">
        <v>3</v>
      </c>
      <c r="AA46" s="41">
        <v>3</v>
      </c>
      <c r="AB46" s="41">
        <v>2</v>
      </c>
      <c r="AC46" s="41">
        <v>1</v>
      </c>
    </row>
    <row r="47" spans="2:29" ht="12.75">
      <c r="B47">
        <v>43</v>
      </c>
      <c r="D47" s="41">
        <v>2</v>
      </c>
      <c r="E47" s="41">
        <v>2</v>
      </c>
      <c r="F47" s="41">
        <v>3</v>
      </c>
      <c r="G47" s="41">
        <v>1</v>
      </c>
      <c r="H47" s="41">
        <v>2</v>
      </c>
      <c r="I47" s="41">
        <v>3</v>
      </c>
      <c r="J47" s="41">
        <v>2</v>
      </c>
      <c r="K47" s="41">
        <v>1</v>
      </c>
      <c r="L47" s="41">
        <v>1</v>
      </c>
      <c r="M47" s="41">
        <v>2</v>
      </c>
      <c r="N47" s="41">
        <v>3</v>
      </c>
      <c r="O47" s="41">
        <v>1</v>
      </c>
      <c r="P47" s="41">
        <v>3</v>
      </c>
      <c r="Q47" s="41">
        <v>2</v>
      </c>
      <c r="R47" s="41">
        <v>3</v>
      </c>
      <c r="S47" s="41">
        <v>2</v>
      </c>
      <c r="T47" s="41">
        <v>1</v>
      </c>
      <c r="U47" s="41">
        <v>1</v>
      </c>
      <c r="V47" s="41">
        <v>2</v>
      </c>
      <c r="W47" s="41">
        <v>3</v>
      </c>
      <c r="X47" s="41">
        <v>3</v>
      </c>
      <c r="Y47" s="41">
        <v>2</v>
      </c>
      <c r="Z47" s="41">
        <v>2</v>
      </c>
      <c r="AA47" s="41">
        <v>3</v>
      </c>
      <c r="AB47" s="41">
        <v>1</v>
      </c>
      <c r="AC47" s="41">
        <v>1</v>
      </c>
    </row>
    <row r="48" spans="2:29" ht="12.75">
      <c r="B48">
        <v>44</v>
      </c>
      <c r="D48" s="41">
        <v>2</v>
      </c>
      <c r="E48" s="41">
        <v>2</v>
      </c>
      <c r="F48" s="41">
        <v>3</v>
      </c>
      <c r="G48" s="41">
        <v>1</v>
      </c>
      <c r="H48" s="41">
        <v>2</v>
      </c>
      <c r="I48" s="41">
        <v>3</v>
      </c>
      <c r="J48" s="41">
        <v>2</v>
      </c>
      <c r="K48" s="41">
        <v>1</v>
      </c>
      <c r="L48" s="41">
        <v>2</v>
      </c>
      <c r="M48" s="41">
        <v>3</v>
      </c>
      <c r="N48" s="41">
        <v>1</v>
      </c>
      <c r="O48" s="41">
        <v>2</v>
      </c>
      <c r="P48" s="41">
        <v>1</v>
      </c>
      <c r="Q48" s="41">
        <v>3</v>
      </c>
      <c r="R48" s="41">
        <v>1</v>
      </c>
      <c r="S48" s="41">
        <v>3</v>
      </c>
      <c r="T48" s="41">
        <v>2</v>
      </c>
      <c r="U48" s="41">
        <v>2</v>
      </c>
      <c r="V48" s="41">
        <v>3</v>
      </c>
      <c r="W48" s="41">
        <v>1</v>
      </c>
      <c r="X48" s="41">
        <v>1</v>
      </c>
      <c r="Y48" s="41">
        <v>3</v>
      </c>
      <c r="Z48" s="41">
        <v>3</v>
      </c>
      <c r="AA48" s="41">
        <v>1</v>
      </c>
      <c r="AB48" s="41">
        <v>2</v>
      </c>
      <c r="AC48" s="41">
        <v>2</v>
      </c>
    </row>
    <row r="49" spans="2:29" ht="12.75">
      <c r="B49">
        <v>45</v>
      </c>
      <c r="D49" s="41">
        <v>2</v>
      </c>
      <c r="E49" s="41">
        <v>2</v>
      </c>
      <c r="F49" s="41">
        <v>3</v>
      </c>
      <c r="G49" s="41">
        <v>1</v>
      </c>
      <c r="H49" s="41">
        <v>2</v>
      </c>
      <c r="I49" s="41">
        <v>3</v>
      </c>
      <c r="J49" s="41">
        <v>2</v>
      </c>
      <c r="K49" s="41">
        <v>1</v>
      </c>
      <c r="L49" s="41">
        <v>3</v>
      </c>
      <c r="M49" s="41">
        <v>1</v>
      </c>
      <c r="N49" s="41">
        <v>2</v>
      </c>
      <c r="O49" s="41">
        <v>3</v>
      </c>
      <c r="P49" s="41">
        <v>2</v>
      </c>
      <c r="Q49" s="41">
        <v>1</v>
      </c>
      <c r="R49" s="41">
        <v>2</v>
      </c>
      <c r="S49" s="41">
        <v>1</v>
      </c>
      <c r="T49" s="41">
        <v>3</v>
      </c>
      <c r="U49" s="41">
        <v>3</v>
      </c>
      <c r="V49" s="41">
        <v>1</v>
      </c>
      <c r="W49" s="41">
        <v>2</v>
      </c>
      <c r="X49" s="41">
        <v>2</v>
      </c>
      <c r="Y49" s="41">
        <v>1</v>
      </c>
      <c r="Z49" s="41">
        <v>1</v>
      </c>
      <c r="AA49" s="41">
        <v>2</v>
      </c>
      <c r="AB49" s="41">
        <v>3</v>
      </c>
      <c r="AC49" s="41">
        <v>3</v>
      </c>
    </row>
    <row r="50" spans="2:29" ht="12.75">
      <c r="B50">
        <v>46</v>
      </c>
      <c r="D50" s="41">
        <v>2</v>
      </c>
      <c r="E50" s="41">
        <v>3</v>
      </c>
      <c r="F50" s="41">
        <v>1</v>
      </c>
      <c r="G50" s="41">
        <v>3</v>
      </c>
      <c r="H50" s="41">
        <v>2</v>
      </c>
      <c r="I50" s="41">
        <v>3</v>
      </c>
      <c r="J50" s="41">
        <v>1</v>
      </c>
      <c r="K50" s="41">
        <v>2</v>
      </c>
      <c r="L50" s="41">
        <v>1</v>
      </c>
      <c r="M50" s="41">
        <v>3</v>
      </c>
      <c r="N50" s="41">
        <v>2</v>
      </c>
      <c r="O50" s="41">
        <v>3</v>
      </c>
      <c r="P50" s="41">
        <v>1</v>
      </c>
      <c r="Q50" s="41">
        <v>2</v>
      </c>
      <c r="R50" s="41">
        <v>1</v>
      </c>
      <c r="S50" s="41">
        <v>1</v>
      </c>
      <c r="T50" s="41">
        <v>3</v>
      </c>
      <c r="U50" s="41">
        <v>2</v>
      </c>
      <c r="V50" s="41">
        <v>2</v>
      </c>
      <c r="W50" s="41">
        <v>3</v>
      </c>
      <c r="X50" s="41">
        <v>3</v>
      </c>
      <c r="Y50" s="41">
        <v>2</v>
      </c>
      <c r="Z50" s="41">
        <v>1</v>
      </c>
      <c r="AA50" s="41">
        <v>1</v>
      </c>
      <c r="AB50" s="41">
        <v>2</v>
      </c>
      <c r="AC50" s="41">
        <v>3</v>
      </c>
    </row>
    <row r="51" spans="2:29" ht="12.75">
      <c r="B51">
        <v>47</v>
      </c>
      <c r="D51" s="41">
        <v>2</v>
      </c>
      <c r="E51" s="41">
        <v>3</v>
      </c>
      <c r="F51" s="41">
        <v>1</v>
      </c>
      <c r="G51" s="41">
        <v>3</v>
      </c>
      <c r="H51" s="41">
        <v>2</v>
      </c>
      <c r="I51" s="41">
        <v>3</v>
      </c>
      <c r="J51" s="41">
        <v>1</v>
      </c>
      <c r="K51" s="41">
        <v>2</v>
      </c>
      <c r="L51" s="41">
        <v>2</v>
      </c>
      <c r="M51" s="41">
        <v>1</v>
      </c>
      <c r="N51" s="41">
        <v>3</v>
      </c>
      <c r="O51" s="41">
        <v>1</v>
      </c>
      <c r="P51" s="41">
        <v>2</v>
      </c>
      <c r="Q51" s="41">
        <v>3</v>
      </c>
      <c r="R51" s="41">
        <v>2</v>
      </c>
      <c r="S51" s="41">
        <v>2</v>
      </c>
      <c r="T51" s="41">
        <v>1</v>
      </c>
      <c r="U51" s="41">
        <v>3</v>
      </c>
      <c r="V51" s="41">
        <v>3</v>
      </c>
      <c r="W51" s="41">
        <v>1</v>
      </c>
      <c r="X51" s="41">
        <v>1</v>
      </c>
      <c r="Y51" s="41">
        <v>3</v>
      </c>
      <c r="Z51" s="41">
        <v>2</v>
      </c>
      <c r="AA51" s="41">
        <v>2</v>
      </c>
      <c r="AB51" s="41">
        <v>3</v>
      </c>
      <c r="AC51" s="41">
        <v>1</v>
      </c>
    </row>
    <row r="52" spans="2:29" ht="12.75">
      <c r="B52">
        <v>48</v>
      </c>
      <c r="D52" s="41">
        <v>2</v>
      </c>
      <c r="E52" s="41">
        <v>3</v>
      </c>
      <c r="F52" s="41">
        <v>1</v>
      </c>
      <c r="G52" s="41">
        <v>3</v>
      </c>
      <c r="H52" s="41">
        <v>2</v>
      </c>
      <c r="I52" s="41">
        <v>3</v>
      </c>
      <c r="J52" s="41">
        <v>1</v>
      </c>
      <c r="K52" s="41">
        <v>2</v>
      </c>
      <c r="L52" s="41">
        <v>3</v>
      </c>
      <c r="M52" s="41">
        <v>2</v>
      </c>
      <c r="N52" s="41">
        <v>1</v>
      </c>
      <c r="O52" s="41">
        <v>2</v>
      </c>
      <c r="P52" s="41">
        <v>3</v>
      </c>
      <c r="Q52" s="41">
        <v>1</v>
      </c>
      <c r="R52" s="41">
        <v>3</v>
      </c>
      <c r="S52" s="41">
        <v>3</v>
      </c>
      <c r="T52" s="41">
        <v>2</v>
      </c>
      <c r="U52" s="41">
        <v>1</v>
      </c>
      <c r="V52" s="41">
        <v>1</v>
      </c>
      <c r="W52" s="41">
        <v>2</v>
      </c>
      <c r="X52" s="41">
        <v>2</v>
      </c>
      <c r="Y52" s="41">
        <v>1</v>
      </c>
      <c r="Z52" s="41">
        <v>3</v>
      </c>
      <c r="AA52" s="41">
        <v>3</v>
      </c>
      <c r="AB52" s="41">
        <v>1</v>
      </c>
      <c r="AC52" s="41">
        <v>2</v>
      </c>
    </row>
    <row r="53" spans="2:29" ht="12.75">
      <c r="B53">
        <v>49</v>
      </c>
      <c r="D53" s="41">
        <v>2</v>
      </c>
      <c r="E53" s="41">
        <v>3</v>
      </c>
      <c r="F53" s="41">
        <v>2</v>
      </c>
      <c r="G53" s="41">
        <v>1</v>
      </c>
      <c r="H53" s="41">
        <v>3</v>
      </c>
      <c r="I53" s="41">
        <v>1</v>
      </c>
      <c r="J53" s="41">
        <v>2</v>
      </c>
      <c r="K53" s="41">
        <v>3</v>
      </c>
      <c r="L53" s="41">
        <v>1</v>
      </c>
      <c r="M53" s="41">
        <v>3</v>
      </c>
      <c r="N53" s="41">
        <v>2</v>
      </c>
      <c r="O53" s="41">
        <v>3</v>
      </c>
      <c r="P53" s="41">
        <v>1</v>
      </c>
      <c r="Q53" s="41">
        <v>2</v>
      </c>
      <c r="R53" s="41">
        <v>2</v>
      </c>
      <c r="S53" s="41">
        <v>3</v>
      </c>
      <c r="T53" s="41">
        <v>1</v>
      </c>
      <c r="U53" s="41">
        <v>1</v>
      </c>
      <c r="V53" s="41">
        <v>3</v>
      </c>
      <c r="W53" s="41">
        <v>2</v>
      </c>
      <c r="X53" s="41">
        <v>1</v>
      </c>
      <c r="Y53" s="41">
        <v>1</v>
      </c>
      <c r="Z53" s="41">
        <v>2</v>
      </c>
      <c r="AA53" s="41">
        <v>3</v>
      </c>
      <c r="AB53" s="41">
        <v>3</v>
      </c>
      <c r="AC53" s="41">
        <v>2</v>
      </c>
    </row>
    <row r="54" spans="2:29" ht="12.75">
      <c r="B54">
        <v>50</v>
      </c>
      <c r="D54" s="41">
        <v>2</v>
      </c>
      <c r="E54" s="41">
        <v>3</v>
      </c>
      <c r="F54" s="41">
        <v>2</v>
      </c>
      <c r="G54" s="41">
        <v>1</v>
      </c>
      <c r="H54" s="41">
        <v>3</v>
      </c>
      <c r="I54" s="41">
        <v>1</v>
      </c>
      <c r="J54" s="41">
        <v>2</v>
      </c>
      <c r="K54" s="41">
        <v>3</v>
      </c>
      <c r="L54" s="41">
        <v>2</v>
      </c>
      <c r="M54" s="41">
        <v>1</v>
      </c>
      <c r="N54" s="41">
        <v>3</v>
      </c>
      <c r="O54" s="41">
        <v>1</v>
      </c>
      <c r="P54" s="41">
        <v>2</v>
      </c>
      <c r="Q54" s="41">
        <v>3</v>
      </c>
      <c r="R54" s="41">
        <v>3</v>
      </c>
      <c r="S54" s="41">
        <v>1</v>
      </c>
      <c r="T54" s="41">
        <v>2</v>
      </c>
      <c r="U54" s="41">
        <v>2</v>
      </c>
      <c r="V54" s="41">
        <v>1</v>
      </c>
      <c r="W54" s="41">
        <v>3</v>
      </c>
      <c r="X54" s="41">
        <v>2</v>
      </c>
      <c r="Y54" s="41">
        <v>2</v>
      </c>
      <c r="Z54" s="41">
        <v>3</v>
      </c>
      <c r="AA54" s="41">
        <v>1</v>
      </c>
      <c r="AB54" s="41">
        <v>1</v>
      </c>
      <c r="AC54" s="41">
        <v>3</v>
      </c>
    </row>
    <row r="55" spans="2:29" ht="12.75">
      <c r="B55">
        <v>51</v>
      </c>
      <c r="D55" s="41">
        <v>2</v>
      </c>
      <c r="E55" s="41">
        <v>3</v>
      </c>
      <c r="F55" s="41">
        <v>2</v>
      </c>
      <c r="G55" s="41">
        <v>1</v>
      </c>
      <c r="H55" s="41">
        <v>3</v>
      </c>
      <c r="I55" s="41">
        <v>1</v>
      </c>
      <c r="J55" s="41">
        <v>2</v>
      </c>
      <c r="K55" s="41">
        <v>3</v>
      </c>
      <c r="L55" s="41">
        <v>3</v>
      </c>
      <c r="M55" s="41">
        <v>2</v>
      </c>
      <c r="N55" s="41">
        <v>1</v>
      </c>
      <c r="O55" s="41">
        <v>2</v>
      </c>
      <c r="P55" s="41">
        <v>3</v>
      </c>
      <c r="Q55" s="41">
        <v>1</v>
      </c>
      <c r="R55" s="41">
        <v>1</v>
      </c>
      <c r="S55" s="41">
        <v>2</v>
      </c>
      <c r="T55" s="41">
        <v>3</v>
      </c>
      <c r="U55" s="41">
        <v>3</v>
      </c>
      <c r="V55" s="41">
        <v>2</v>
      </c>
      <c r="W55" s="41">
        <v>1</v>
      </c>
      <c r="X55" s="41">
        <v>3</v>
      </c>
      <c r="Y55" s="41">
        <v>3</v>
      </c>
      <c r="Z55" s="41">
        <v>1</v>
      </c>
      <c r="AA55" s="41">
        <v>2</v>
      </c>
      <c r="AB55" s="41">
        <v>2</v>
      </c>
      <c r="AC55" s="41">
        <v>1</v>
      </c>
    </row>
    <row r="56" spans="2:29" ht="12.75">
      <c r="B56">
        <v>52</v>
      </c>
      <c r="D56" s="41">
        <v>2</v>
      </c>
      <c r="E56" s="41">
        <v>3</v>
      </c>
      <c r="F56" s="41">
        <v>3</v>
      </c>
      <c r="G56" s="41">
        <v>2</v>
      </c>
      <c r="H56" s="41">
        <v>1</v>
      </c>
      <c r="I56" s="41">
        <v>2</v>
      </c>
      <c r="J56" s="41">
        <v>3</v>
      </c>
      <c r="K56" s="41">
        <v>1</v>
      </c>
      <c r="L56" s="41">
        <v>1</v>
      </c>
      <c r="M56" s="41">
        <v>3</v>
      </c>
      <c r="N56" s="41">
        <v>2</v>
      </c>
      <c r="O56" s="41">
        <v>3</v>
      </c>
      <c r="P56" s="41">
        <v>1</v>
      </c>
      <c r="Q56" s="41">
        <v>2</v>
      </c>
      <c r="R56" s="41">
        <v>3</v>
      </c>
      <c r="S56" s="41">
        <v>2</v>
      </c>
      <c r="T56" s="41">
        <v>2</v>
      </c>
      <c r="U56" s="41">
        <v>3</v>
      </c>
      <c r="V56" s="41">
        <v>1</v>
      </c>
      <c r="W56" s="41">
        <v>1</v>
      </c>
      <c r="X56" s="41">
        <v>2</v>
      </c>
      <c r="Y56" s="41">
        <v>3</v>
      </c>
      <c r="Z56" s="41">
        <v>3</v>
      </c>
      <c r="AA56" s="41">
        <v>2</v>
      </c>
      <c r="AB56" s="41">
        <v>1</v>
      </c>
      <c r="AC56" s="41">
        <v>1</v>
      </c>
    </row>
    <row r="57" spans="2:29" ht="12.75">
      <c r="B57">
        <v>53</v>
      </c>
      <c r="D57" s="41">
        <v>2</v>
      </c>
      <c r="E57" s="41">
        <v>3</v>
      </c>
      <c r="F57" s="41">
        <v>3</v>
      </c>
      <c r="G57" s="41">
        <v>2</v>
      </c>
      <c r="H57" s="41">
        <v>1</v>
      </c>
      <c r="I57" s="41">
        <v>2</v>
      </c>
      <c r="J57" s="41">
        <v>3</v>
      </c>
      <c r="K57" s="41">
        <v>1</v>
      </c>
      <c r="L57" s="41">
        <v>2</v>
      </c>
      <c r="M57" s="41">
        <v>1</v>
      </c>
      <c r="N57" s="41">
        <v>3</v>
      </c>
      <c r="O57" s="41">
        <v>1</v>
      </c>
      <c r="P57" s="41">
        <v>2</v>
      </c>
      <c r="Q57" s="41">
        <v>3</v>
      </c>
      <c r="R57" s="41">
        <v>1</v>
      </c>
      <c r="S57" s="41">
        <v>3</v>
      </c>
      <c r="T57" s="41">
        <v>3</v>
      </c>
      <c r="U57" s="41">
        <v>1</v>
      </c>
      <c r="V57" s="41">
        <v>2</v>
      </c>
      <c r="W57" s="41">
        <v>2</v>
      </c>
      <c r="X57" s="41">
        <v>3</v>
      </c>
      <c r="Y57" s="41">
        <v>1</v>
      </c>
      <c r="Z57" s="41">
        <v>1</v>
      </c>
      <c r="AA57" s="41">
        <v>3</v>
      </c>
      <c r="AB57" s="41">
        <v>2</v>
      </c>
      <c r="AC57" s="41">
        <v>2</v>
      </c>
    </row>
    <row r="58" spans="2:29" ht="12.75">
      <c r="B58">
        <v>54</v>
      </c>
      <c r="D58" s="41">
        <v>2</v>
      </c>
      <c r="E58" s="41">
        <v>3</v>
      </c>
      <c r="F58" s="41">
        <v>3</v>
      </c>
      <c r="G58" s="41">
        <v>2</v>
      </c>
      <c r="H58" s="41">
        <v>1</v>
      </c>
      <c r="I58" s="41">
        <v>2</v>
      </c>
      <c r="J58" s="41">
        <v>3</v>
      </c>
      <c r="K58" s="41">
        <v>1</v>
      </c>
      <c r="L58" s="41">
        <v>3</v>
      </c>
      <c r="M58" s="41">
        <v>2</v>
      </c>
      <c r="N58" s="41">
        <v>1</v>
      </c>
      <c r="O58" s="41">
        <v>2</v>
      </c>
      <c r="P58" s="41">
        <v>3</v>
      </c>
      <c r="Q58" s="41">
        <v>1</v>
      </c>
      <c r="R58" s="41">
        <v>2</v>
      </c>
      <c r="S58" s="41">
        <v>1</v>
      </c>
      <c r="T58" s="41">
        <v>1</v>
      </c>
      <c r="U58" s="41">
        <v>2</v>
      </c>
      <c r="V58" s="41">
        <v>3</v>
      </c>
      <c r="W58" s="41">
        <v>3</v>
      </c>
      <c r="X58" s="41">
        <v>1</v>
      </c>
      <c r="Y58" s="41">
        <v>2</v>
      </c>
      <c r="Z58" s="41">
        <v>2</v>
      </c>
      <c r="AA58" s="41">
        <v>1</v>
      </c>
      <c r="AB58" s="41">
        <v>3</v>
      </c>
      <c r="AC58" s="41">
        <v>3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C3:AR85"/>
  <sheetViews>
    <sheetView zoomScalePageLayoutView="0" workbookViewId="0" topLeftCell="A43">
      <selection activeCell="F88" sqref="F88"/>
    </sheetView>
  </sheetViews>
  <sheetFormatPr defaultColWidth="2.7109375" defaultRowHeight="12.75"/>
  <sheetData>
    <row r="3" spans="5:44" ht="12.75">
      <c r="E3" s="1">
        <v>1</v>
      </c>
      <c r="F3" s="1">
        <v>2</v>
      </c>
      <c r="G3" s="1">
        <v>3</v>
      </c>
      <c r="H3" s="1">
        <v>4</v>
      </c>
      <c r="I3" s="1">
        <v>5</v>
      </c>
      <c r="J3" s="1">
        <v>6</v>
      </c>
      <c r="K3" s="1">
        <v>7</v>
      </c>
      <c r="L3" s="1">
        <v>8</v>
      </c>
      <c r="M3" s="1">
        <v>9</v>
      </c>
      <c r="N3" s="1">
        <v>10</v>
      </c>
      <c r="O3" s="1">
        <v>11</v>
      </c>
      <c r="P3" s="1">
        <v>12</v>
      </c>
      <c r="Q3" s="1">
        <v>13</v>
      </c>
      <c r="R3" s="1">
        <v>14</v>
      </c>
      <c r="S3" s="1">
        <v>15</v>
      </c>
      <c r="T3" s="1">
        <v>16</v>
      </c>
      <c r="U3" s="1">
        <v>17</v>
      </c>
      <c r="V3" s="1">
        <v>18</v>
      </c>
      <c r="W3" s="1">
        <v>19</v>
      </c>
      <c r="X3" s="1">
        <v>20</v>
      </c>
      <c r="Y3" s="1">
        <v>21</v>
      </c>
      <c r="Z3" s="1">
        <v>22</v>
      </c>
      <c r="AA3" s="1">
        <v>23</v>
      </c>
      <c r="AB3" s="1">
        <v>24</v>
      </c>
      <c r="AC3" s="1">
        <v>25</v>
      </c>
      <c r="AD3" s="1">
        <v>26</v>
      </c>
      <c r="AE3" s="1">
        <v>27</v>
      </c>
      <c r="AF3" s="1">
        <v>28</v>
      </c>
      <c r="AG3" s="1">
        <v>29</v>
      </c>
      <c r="AH3" s="1">
        <v>30</v>
      </c>
      <c r="AI3" s="1">
        <v>31</v>
      </c>
      <c r="AJ3" s="1">
        <v>32</v>
      </c>
      <c r="AK3" s="1">
        <v>33</v>
      </c>
      <c r="AL3" s="1">
        <v>34</v>
      </c>
      <c r="AM3" s="1">
        <v>35</v>
      </c>
      <c r="AN3" s="1">
        <v>36</v>
      </c>
      <c r="AO3" s="1">
        <v>37</v>
      </c>
      <c r="AP3" s="1">
        <v>38</v>
      </c>
      <c r="AQ3" s="1">
        <v>39</v>
      </c>
      <c r="AR3" s="1">
        <v>40</v>
      </c>
    </row>
    <row r="5" spans="3:44" ht="12.75">
      <c r="C5">
        <v>1</v>
      </c>
      <c r="E5" s="41">
        <v>1</v>
      </c>
      <c r="F5" s="41">
        <v>1</v>
      </c>
      <c r="G5" s="41">
        <v>1</v>
      </c>
      <c r="H5" s="41">
        <v>1</v>
      </c>
      <c r="I5" s="41">
        <v>1</v>
      </c>
      <c r="J5" s="41">
        <v>1</v>
      </c>
      <c r="K5" s="41">
        <v>1</v>
      </c>
      <c r="L5" s="41">
        <v>1</v>
      </c>
      <c r="M5" s="41">
        <v>1</v>
      </c>
      <c r="N5" s="41">
        <v>1</v>
      </c>
      <c r="O5" s="41">
        <v>1</v>
      </c>
      <c r="P5" s="41">
        <v>1</v>
      </c>
      <c r="Q5" s="41">
        <v>1</v>
      </c>
      <c r="R5" s="41">
        <v>1</v>
      </c>
      <c r="S5" s="41">
        <v>1</v>
      </c>
      <c r="T5" s="41">
        <v>1</v>
      </c>
      <c r="U5" s="41">
        <v>1</v>
      </c>
      <c r="V5" s="41">
        <v>1</v>
      </c>
      <c r="W5" s="41">
        <v>1</v>
      </c>
      <c r="X5" s="41">
        <v>1</v>
      </c>
      <c r="Y5" s="41">
        <v>1</v>
      </c>
      <c r="Z5" s="41">
        <v>1</v>
      </c>
      <c r="AA5" s="41">
        <v>1</v>
      </c>
      <c r="AB5" s="41">
        <v>1</v>
      </c>
      <c r="AC5" s="41">
        <v>1</v>
      </c>
      <c r="AD5" s="41">
        <v>1</v>
      </c>
      <c r="AE5" s="41">
        <v>1</v>
      </c>
      <c r="AF5" s="41">
        <v>1</v>
      </c>
      <c r="AG5" s="41">
        <v>1</v>
      </c>
      <c r="AH5" s="41">
        <v>1</v>
      </c>
      <c r="AI5" s="41">
        <v>1</v>
      </c>
      <c r="AJ5" s="41">
        <v>1</v>
      </c>
      <c r="AK5" s="41">
        <v>1</v>
      </c>
      <c r="AL5" s="41">
        <v>1</v>
      </c>
      <c r="AM5" s="41">
        <v>1</v>
      </c>
      <c r="AN5" s="41">
        <v>1</v>
      </c>
      <c r="AO5" s="41">
        <v>1</v>
      </c>
      <c r="AP5" s="41">
        <v>1</v>
      </c>
      <c r="AQ5" s="41">
        <v>1</v>
      </c>
      <c r="AR5" s="41">
        <v>1</v>
      </c>
    </row>
    <row r="6" spans="3:44" ht="12.75">
      <c r="C6">
        <v>2</v>
      </c>
      <c r="E6" s="41">
        <v>1</v>
      </c>
      <c r="F6" s="41">
        <v>1</v>
      </c>
      <c r="G6" s="41">
        <v>1</v>
      </c>
      <c r="H6" s="41">
        <v>1</v>
      </c>
      <c r="I6" s="41">
        <v>1</v>
      </c>
      <c r="J6" s="41">
        <v>1</v>
      </c>
      <c r="K6" s="41">
        <v>1</v>
      </c>
      <c r="L6" s="41">
        <v>1</v>
      </c>
      <c r="M6" s="41">
        <v>1</v>
      </c>
      <c r="N6" s="41">
        <v>1</v>
      </c>
      <c r="O6" s="41">
        <v>1</v>
      </c>
      <c r="P6" s="41">
        <v>1</v>
      </c>
      <c r="Q6" s="41">
        <v>1</v>
      </c>
      <c r="R6" s="41">
        <v>2</v>
      </c>
      <c r="S6" s="41">
        <v>2</v>
      </c>
      <c r="T6" s="41">
        <v>2</v>
      </c>
      <c r="U6" s="41">
        <v>2</v>
      </c>
      <c r="V6" s="41">
        <v>2</v>
      </c>
      <c r="W6" s="41">
        <v>2</v>
      </c>
      <c r="X6" s="41">
        <v>2</v>
      </c>
      <c r="Y6" s="41">
        <v>2</v>
      </c>
      <c r="Z6" s="41">
        <v>2</v>
      </c>
      <c r="AA6" s="41">
        <v>2</v>
      </c>
      <c r="AB6" s="41">
        <v>2</v>
      </c>
      <c r="AC6" s="41">
        <v>2</v>
      </c>
      <c r="AD6" s="41">
        <v>2</v>
      </c>
      <c r="AE6" s="41">
        <v>2</v>
      </c>
      <c r="AF6" s="41">
        <v>2</v>
      </c>
      <c r="AG6" s="41">
        <v>2</v>
      </c>
      <c r="AH6" s="41">
        <v>2</v>
      </c>
      <c r="AI6" s="41">
        <v>2</v>
      </c>
      <c r="AJ6" s="41">
        <v>2</v>
      </c>
      <c r="AK6" s="41">
        <v>2</v>
      </c>
      <c r="AL6" s="41">
        <v>2</v>
      </c>
      <c r="AM6" s="41">
        <v>2</v>
      </c>
      <c r="AN6" s="41">
        <v>2</v>
      </c>
      <c r="AO6" s="41">
        <v>2</v>
      </c>
      <c r="AP6" s="41">
        <v>2</v>
      </c>
      <c r="AQ6" s="41">
        <v>2</v>
      </c>
      <c r="AR6" s="41">
        <v>2</v>
      </c>
    </row>
    <row r="7" spans="3:44" ht="12.75">
      <c r="C7">
        <v>3</v>
      </c>
      <c r="E7" s="41">
        <v>1</v>
      </c>
      <c r="F7" s="41">
        <v>1</v>
      </c>
      <c r="G7" s="41">
        <v>1</v>
      </c>
      <c r="H7" s="41">
        <v>1</v>
      </c>
      <c r="I7" s="41">
        <v>1</v>
      </c>
      <c r="J7" s="41">
        <v>1</v>
      </c>
      <c r="K7" s="41">
        <v>1</v>
      </c>
      <c r="L7" s="41">
        <v>1</v>
      </c>
      <c r="M7" s="41">
        <v>1</v>
      </c>
      <c r="N7" s="41">
        <v>1</v>
      </c>
      <c r="O7" s="41">
        <v>1</v>
      </c>
      <c r="P7" s="41">
        <v>1</v>
      </c>
      <c r="Q7" s="41">
        <v>1</v>
      </c>
      <c r="R7" s="41">
        <v>3</v>
      </c>
      <c r="S7" s="41">
        <v>3</v>
      </c>
      <c r="T7" s="41">
        <v>3</v>
      </c>
      <c r="U7" s="41">
        <v>3</v>
      </c>
      <c r="V7" s="41">
        <v>3</v>
      </c>
      <c r="W7" s="41">
        <v>3</v>
      </c>
      <c r="X7" s="41">
        <v>3</v>
      </c>
      <c r="Y7" s="41">
        <v>3</v>
      </c>
      <c r="Z7" s="41">
        <v>3</v>
      </c>
      <c r="AA7" s="41">
        <v>3</v>
      </c>
      <c r="AB7" s="41">
        <v>3</v>
      </c>
      <c r="AC7" s="41">
        <v>3</v>
      </c>
      <c r="AD7" s="41">
        <v>3</v>
      </c>
      <c r="AE7" s="41">
        <v>3</v>
      </c>
      <c r="AF7" s="41">
        <v>3</v>
      </c>
      <c r="AG7" s="41">
        <v>3</v>
      </c>
      <c r="AH7" s="41">
        <v>3</v>
      </c>
      <c r="AI7" s="41">
        <v>3</v>
      </c>
      <c r="AJ7" s="41">
        <v>3</v>
      </c>
      <c r="AK7" s="41">
        <v>3</v>
      </c>
      <c r="AL7" s="41">
        <v>3</v>
      </c>
      <c r="AM7" s="41">
        <v>3</v>
      </c>
      <c r="AN7" s="41">
        <v>3</v>
      </c>
      <c r="AO7" s="41">
        <v>3</v>
      </c>
      <c r="AP7" s="41">
        <v>3</v>
      </c>
      <c r="AQ7" s="41">
        <v>3</v>
      </c>
      <c r="AR7" s="41">
        <v>3</v>
      </c>
    </row>
    <row r="8" spans="3:44" ht="12.75">
      <c r="C8">
        <v>4</v>
      </c>
      <c r="E8" s="41">
        <v>1</v>
      </c>
      <c r="F8" s="41">
        <v>1</v>
      </c>
      <c r="G8" s="41">
        <v>1</v>
      </c>
      <c r="H8" s="41">
        <v>1</v>
      </c>
      <c r="I8" s="41">
        <v>2</v>
      </c>
      <c r="J8" s="41">
        <v>2</v>
      </c>
      <c r="K8" s="41">
        <v>2</v>
      </c>
      <c r="L8" s="41">
        <v>2</v>
      </c>
      <c r="M8" s="41">
        <v>2</v>
      </c>
      <c r="N8" s="41">
        <v>2</v>
      </c>
      <c r="O8" s="41">
        <v>2</v>
      </c>
      <c r="P8" s="41">
        <v>2</v>
      </c>
      <c r="Q8" s="41">
        <v>2</v>
      </c>
      <c r="R8" s="41">
        <v>1</v>
      </c>
      <c r="S8" s="41">
        <v>1</v>
      </c>
      <c r="T8" s="41">
        <v>1</v>
      </c>
      <c r="U8" s="41">
        <v>1</v>
      </c>
      <c r="V8" s="41">
        <v>1</v>
      </c>
      <c r="W8" s="41">
        <v>1</v>
      </c>
      <c r="X8" s="41">
        <v>1</v>
      </c>
      <c r="Y8" s="41">
        <v>1</v>
      </c>
      <c r="Z8" s="41">
        <v>1</v>
      </c>
      <c r="AA8" s="41">
        <v>2</v>
      </c>
      <c r="AB8" s="41">
        <v>2</v>
      </c>
      <c r="AC8" s="41">
        <v>2</v>
      </c>
      <c r="AD8" s="41">
        <v>2</v>
      </c>
      <c r="AE8" s="41">
        <v>2</v>
      </c>
      <c r="AF8" s="41">
        <v>2</v>
      </c>
      <c r="AG8" s="41">
        <v>2</v>
      </c>
      <c r="AH8" s="41">
        <v>2</v>
      </c>
      <c r="AI8" s="41">
        <v>2</v>
      </c>
      <c r="AJ8" s="41">
        <v>3</v>
      </c>
      <c r="AK8" s="41">
        <v>3</v>
      </c>
      <c r="AL8" s="41">
        <v>3</v>
      </c>
      <c r="AM8" s="41">
        <v>3</v>
      </c>
      <c r="AN8" s="41">
        <v>3</v>
      </c>
      <c r="AO8" s="41">
        <v>3</v>
      </c>
      <c r="AP8" s="41">
        <v>3</v>
      </c>
      <c r="AQ8" s="41">
        <v>3</v>
      </c>
      <c r="AR8" s="41">
        <v>3</v>
      </c>
    </row>
    <row r="9" spans="3:44" ht="12.75">
      <c r="C9">
        <v>5</v>
      </c>
      <c r="E9" s="41">
        <v>1</v>
      </c>
      <c r="F9" s="41">
        <v>1</v>
      </c>
      <c r="G9" s="41">
        <v>1</v>
      </c>
      <c r="H9" s="41">
        <v>1</v>
      </c>
      <c r="I9" s="41">
        <v>2</v>
      </c>
      <c r="J9" s="41">
        <v>2</v>
      </c>
      <c r="K9" s="41">
        <v>2</v>
      </c>
      <c r="L9" s="41">
        <v>2</v>
      </c>
      <c r="M9" s="41">
        <v>2</v>
      </c>
      <c r="N9" s="41">
        <v>2</v>
      </c>
      <c r="O9" s="41">
        <v>2</v>
      </c>
      <c r="P9" s="41">
        <v>2</v>
      </c>
      <c r="Q9" s="41">
        <v>2</v>
      </c>
      <c r="R9" s="41">
        <v>2</v>
      </c>
      <c r="S9" s="41">
        <v>2</v>
      </c>
      <c r="T9" s="41">
        <v>2</v>
      </c>
      <c r="U9" s="41">
        <v>2</v>
      </c>
      <c r="V9" s="41">
        <v>2</v>
      </c>
      <c r="W9" s="41">
        <v>2</v>
      </c>
      <c r="X9" s="41">
        <v>2</v>
      </c>
      <c r="Y9" s="41">
        <v>2</v>
      </c>
      <c r="Z9" s="41">
        <v>2</v>
      </c>
      <c r="AA9" s="41">
        <v>3</v>
      </c>
      <c r="AB9" s="41">
        <v>3</v>
      </c>
      <c r="AC9" s="41">
        <v>3</v>
      </c>
      <c r="AD9" s="41">
        <v>3</v>
      </c>
      <c r="AE9" s="41">
        <v>3</v>
      </c>
      <c r="AF9" s="41">
        <v>3</v>
      </c>
      <c r="AG9" s="41">
        <v>3</v>
      </c>
      <c r="AH9" s="41">
        <v>3</v>
      </c>
      <c r="AI9" s="41">
        <v>3</v>
      </c>
      <c r="AJ9" s="41">
        <v>1</v>
      </c>
      <c r="AK9" s="41">
        <v>1</v>
      </c>
      <c r="AL9" s="41">
        <v>1</v>
      </c>
      <c r="AM9" s="41">
        <v>1</v>
      </c>
      <c r="AN9" s="41">
        <v>1</v>
      </c>
      <c r="AO9" s="41">
        <v>1</v>
      </c>
      <c r="AP9" s="41">
        <v>1</v>
      </c>
      <c r="AQ9" s="41">
        <v>1</v>
      </c>
      <c r="AR9" s="41">
        <v>1</v>
      </c>
    </row>
    <row r="10" spans="3:44" ht="12.75">
      <c r="C10">
        <v>6</v>
      </c>
      <c r="E10" s="41">
        <v>1</v>
      </c>
      <c r="F10" s="41">
        <v>1</v>
      </c>
      <c r="G10" s="41">
        <v>1</v>
      </c>
      <c r="H10" s="41">
        <v>1</v>
      </c>
      <c r="I10" s="41">
        <v>2</v>
      </c>
      <c r="J10" s="41">
        <v>2</v>
      </c>
      <c r="K10" s="41">
        <v>2</v>
      </c>
      <c r="L10" s="41">
        <v>2</v>
      </c>
      <c r="M10" s="41">
        <v>2</v>
      </c>
      <c r="N10" s="41">
        <v>2</v>
      </c>
      <c r="O10" s="41">
        <v>2</v>
      </c>
      <c r="P10" s="41">
        <v>2</v>
      </c>
      <c r="Q10" s="41">
        <v>2</v>
      </c>
      <c r="R10" s="41">
        <v>3</v>
      </c>
      <c r="S10" s="41">
        <v>3</v>
      </c>
      <c r="T10" s="41">
        <v>3</v>
      </c>
      <c r="U10" s="41">
        <v>3</v>
      </c>
      <c r="V10" s="41">
        <v>3</v>
      </c>
      <c r="W10" s="41">
        <v>3</v>
      </c>
      <c r="X10" s="41">
        <v>3</v>
      </c>
      <c r="Y10" s="41">
        <v>3</v>
      </c>
      <c r="Z10" s="41">
        <v>3</v>
      </c>
      <c r="AA10" s="41">
        <v>1</v>
      </c>
      <c r="AB10" s="41">
        <v>1</v>
      </c>
      <c r="AC10" s="41">
        <v>1</v>
      </c>
      <c r="AD10" s="41">
        <v>1</v>
      </c>
      <c r="AE10" s="41">
        <v>1</v>
      </c>
      <c r="AF10" s="41">
        <v>1</v>
      </c>
      <c r="AG10" s="41">
        <v>1</v>
      </c>
      <c r="AH10" s="41">
        <v>1</v>
      </c>
      <c r="AI10" s="41">
        <v>1</v>
      </c>
      <c r="AJ10" s="41">
        <v>2</v>
      </c>
      <c r="AK10" s="41">
        <v>2</v>
      </c>
      <c r="AL10" s="41">
        <v>2</v>
      </c>
      <c r="AM10" s="41">
        <v>2</v>
      </c>
      <c r="AN10" s="41">
        <v>2</v>
      </c>
      <c r="AO10" s="41">
        <v>2</v>
      </c>
      <c r="AP10" s="41">
        <v>2</v>
      </c>
      <c r="AQ10" s="41">
        <v>2</v>
      </c>
      <c r="AR10" s="41">
        <v>2</v>
      </c>
    </row>
    <row r="11" spans="3:44" ht="12.75">
      <c r="C11">
        <v>7</v>
      </c>
      <c r="E11" s="41">
        <v>1</v>
      </c>
      <c r="F11" s="41">
        <v>1</v>
      </c>
      <c r="G11" s="41">
        <v>1</v>
      </c>
      <c r="H11" s="41">
        <v>1</v>
      </c>
      <c r="I11" s="41">
        <v>3</v>
      </c>
      <c r="J11" s="41">
        <v>3</v>
      </c>
      <c r="K11" s="41">
        <v>3</v>
      </c>
      <c r="L11" s="41">
        <v>3</v>
      </c>
      <c r="M11" s="41">
        <v>3</v>
      </c>
      <c r="N11" s="41">
        <v>3</v>
      </c>
      <c r="O11" s="41">
        <v>3</v>
      </c>
      <c r="P11" s="41">
        <v>3</v>
      </c>
      <c r="Q11" s="41">
        <v>3</v>
      </c>
      <c r="R11" s="41">
        <v>1</v>
      </c>
      <c r="S11" s="41">
        <v>1</v>
      </c>
      <c r="T11" s="41">
        <v>1</v>
      </c>
      <c r="U11" s="41">
        <v>1</v>
      </c>
      <c r="V11" s="41">
        <v>1</v>
      </c>
      <c r="W11" s="41">
        <v>1</v>
      </c>
      <c r="X11" s="41">
        <v>1</v>
      </c>
      <c r="Y11" s="41">
        <v>1</v>
      </c>
      <c r="Z11" s="41">
        <v>1</v>
      </c>
      <c r="AA11" s="41">
        <v>3</v>
      </c>
      <c r="AB11" s="41">
        <v>3</v>
      </c>
      <c r="AC11" s="41">
        <v>3</v>
      </c>
      <c r="AD11" s="41">
        <v>3</v>
      </c>
      <c r="AE11" s="41">
        <v>3</v>
      </c>
      <c r="AF11" s="41">
        <v>3</v>
      </c>
      <c r="AG11" s="41">
        <v>3</v>
      </c>
      <c r="AH11" s="41">
        <v>3</v>
      </c>
      <c r="AI11" s="41">
        <v>3</v>
      </c>
      <c r="AJ11" s="41">
        <v>2</v>
      </c>
      <c r="AK11" s="41">
        <v>2</v>
      </c>
      <c r="AL11" s="41">
        <v>2</v>
      </c>
      <c r="AM11" s="41">
        <v>2</v>
      </c>
      <c r="AN11" s="41">
        <v>2</v>
      </c>
      <c r="AO11" s="41">
        <v>2</v>
      </c>
      <c r="AP11" s="41">
        <v>2</v>
      </c>
      <c r="AQ11" s="41">
        <v>2</v>
      </c>
      <c r="AR11" s="41">
        <v>2</v>
      </c>
    </row>
    <row r="12" spans="3:44" ht="12.75">
      <c r="C12">
        <v>8</v>
      </c>
      <c r="E12" s="41">
        <v>1</v>
      </c>
      <c r="F12" s="41">
        <v>1</v>
      </c>
      <c r="G12" s="41">
        <v>1</v>
      </c>
      <c r="H12" s="41">
        <v>1</v>
      </c>
      <c r="I12" s="41">
        <v>3</v>
      </c>
      <c r="J12" s="41">
        <v>3</v>
      </c>
      <c r="K12" s="41">
        <v>3</v>
      </c>
      <c r="L12" s="41">
        <v>3</v>
      </c>
      <c r="M12" s="41">
        <v>3</v>
      </c>
      <c r="N12" s="41">
        <v>3</v>
      </c>
      <c r="O12" s="41">
        <v>3</v>
      </c>
      <c r="P12" s="41">
        <v>3</v>
      </c>
      <c r="Q12" s="41">
        <v>3</v>
      </c>
      <c r="R12" s="41">
        <v>2</v>
      </c>
      <c r="S12" s="41">
        <v>2</v>
      </c>
      <c r="T12" s="41">
        <v>2</v>
      </c>
      <c r="U12" s="41">
        <v>2</v>
      </c>
      <c r="V12" s="41">
        <v>2</v>
      </c>
      <c r="W12" s="41">
        <v>2</v>
      </c>
      <c r="X12" s="41">
        <v>2</v>
      </c>
      <c r="Y12" s="41">
        <v>2</v>
      </c>
      <c r="Z12" s="41">
        <v>2</v>
      </c>
      <c r="AA12" s="41">
        <v>1</v>
      </c>
      <c r="AB12" s="41">
        <v>1</v>
      </c>
      <c r="AC12" s="41">
        <v>1</v>
      </c>
      <c r="AD12" s="41">
        <v>1</v>
      </c>
      <c r="AE12" s="41">
        <v>1</v>
      </c>
      <c r="AF12" s="41">
        <v>1</v>
      </c>
      <c r="AG12" s="41">
        <v>1</v>
      </c>
      <c r="AH12" s="41">
        <v>1</v>
      </c>
      <c r="AI12" s="41">
        <v>1</v>
      </c>
      <c r="AJ12" s="41">
        <v>3</v>
      </c>
      <c r="AK12" s="41">
        <v>3</v>
      </c>
      <c r="AL12" s="41">
        <v>3</v>
      </c>
      <c r="AM12" s="41">
        <v>3</v>
      </c>
      <c r="AN12" s="41">
        <v>3</v>
      </c>
      <c r="AO12" s="41">
        <v>3</v>
      </c>
      <c r="AP12" s="41">
        <v>3</v>
      </c>
      <c r="AQ12" s="41">
        <v>3</v>
      </c>
      <c r="AR12" s="41">
        <v>3</v>
      </c>
    </row>
    <row r="13" spans="3:44" ht="12.75">
      <c r="C13">
        <v>9</v>
      </c>
      <c r="E13" s="41">
        <v>1</v>
      </c>
      <c r="F13" s="41">
        <v>1</v>
      </c>
      <c r="G13" s="41">
        <v>1</v>
      </c>
      <c r="H13" s="41">
        <v>1</v>
      </c>
      <c r="I13" s="41">
        <v>3</v>
      </c>
      <c r="J13" s="41">
        <v>3</v>
      </c>
      <c r="K13" s="41">
        <v>3</v>
      </c>
      <c r="L13" s="41">
        <v>3</v>
      </c>
      <c r="M13" s="41">
        <v>3</v>
      </c>
      <c r="N13" s="41">
        <v>3</v>
      </c>
      <c r="O13" s="41">
        <v>3</v>
      </c>
      <c r="P13" s="41">
        <v>3</v>
      </c>
      <c r="Q13" s="41">
        <v>3</v>
      </c>
      <c r="R13" s="41">
        <v>3</v>
      </c>
      <c r="S13" s="41">
        <v>3</v>
      </c>
      <c r="T13" s="41">
        <v>3</v>
      </c>
      <c r="U13" s="41">
        <v>3</v>
      </c>
      <c r="V13" s="41">
        <v>3</v>
      </c>
      <c r="W13" s="41">
        <v>3</v>
      </c>
      <c r="X13" s="41">
        <v>3</v>
      </c>
      <c r="Y13" s="41">
        <v>3</v>
      </c>
      <c r="Z13" s="41">
        <v>3</v>
      </c>
      <c r="AA13" s="41">
        <v>2</v>
      </c>
      <c r="AB13" s="41">
        <v>2</v>
      </c>
      <c r="AC13" s="41">
        <v>2</v>
      </c>
      <c r="AD13" s="41">
        <v>2</v>
      </c>
      <c r="AE13" s="41">
        <v>2</v>
      </c>
      <c r="AF13" s="41">
        <v>2</v>
      </c>
      <c r="AG13" s="41">
        <v>2</v>
      </c>
      <c r="AH13" s="41">
        <v>2</v>
      </c>
      <c r="AI13" s="41">
        <v>2</v>
      </c>
      <c r="AJ13" s="41">
        <v>1</v>
      </c>
      <c r="AK13" s="41">
        <v>1</v>
      </c>
      <c r="AL13" s="41">
        <v>1</v>
      </c>
      <c r="AM13" s="41">
        <v>1</v>
      </c>
      <c r="AN13" s="41">
        <v>1</v>
      </c>
      <c r="AO13" s="41">
        <v>1</v>
      </c>
      <c r="AP13" s="41">
        <v>1</v>
      </c>
      <c r="AQ13" s="41">
        <v>1</v>
      </c>
      <c r="AR13" s="41">
        <v>1</v>
      </c>
    </row>
    <row r="14" spans="3:44" ht="12.75">
      <c r="C14">
        <v>10</v>
      </c>
      <c r="E14" s="41">
        <v>1</v>
      </c>
      <c r="F14" s="41">
        <v>2</v>
      </c>
      <c r="G14" s="41">
        <v>2</v>
      </c>
      <c r="H14" s="41">
        <v>2</v>
      </c>
      <c r="I14" s="41">
        <v>1</v>
      </c>
      <c r="J14" s="41">
        <v>1</v>
      </c>
      <c r="K14" s="41">
        <v>1</v>
      </c>
      <c r="L14" s="41">
        <v>2</v>
      </c>
      <c r="M14" s="41">
        <v>2</v>
      </c>
      <c r="N14" s="41">
        <v>2</v>
      </c>
      <c r="O14" s="41">
        <v>3</v>
      </c>
      <c r="P14" s="41">
        <v>3</v>
      </c>
      <c r="Q14" s="41">
        <v>3</v>
      </c>
      <c r="R14" s="41">
        <v>1</v>
      </c>
      <c r="S14" s="41">
        <v>1</v>
      </c>
      <c r="T14" s="41">
        <v>1</v>
      </c>
      <c r="U14" s="41">
        <v>2</v>
      </c>
      <c r="V14" s="41">
        <v>2</v>
      </c>
      <c r="W14" s="41">
        <v>2</v>
      </c>
      <c r="X14" s="41">
        <v>3</v>
      </c>
      <c r="Y14" s="41">
        <v>3</v>
      </c>
      <c r="Z14" s="41">
        <v>3</v>
      </c>
      <c r="AA14" s="41">
        <v>1</v>
      </c>
      <c r="AB14" s="41">
        <v>1</v>
      </c>
      <c r="AC14" s="41">
        <v>1</v>
      </c>
      <c r="AD14" s="41">
        <v>2</v>
      </c>
      <c r="AE14" s="41">
        <v>2</v>
      </c>
      <c r="AF14" s="41">
        <v>2</v>
      </c>
      <c r="AG14" s="41">
        <v>3</v>
      </c>
      <c r="AH14" s="41">
        <v>3</v>
      </c>
      <c r="AI14" s="41">
        <v>3</v>
      </c>
      <c r="AJ14" s="41">
        <v>1</v>
      </c>
      <c r="AK14" s="41">
        <v>1</v>
      </c>
      <c r="AL14" s="41">
        <v>1</v>
      </c>
      <c r="AM14" s="41">
        <v>2</v>
      </c>
      <c r="AN14" s="41">
        <v>2</v>
      </c>
      <c r="AO14" s="41">
        <v>2</v>
      </c>
      <c r="AP14" s="41">
        <v>3</v>
      </c>
      <c r="AQ14" s="41">
        <v>3</v>
      </c>
      <c r="AR14" s="41">
        <v>3</v>
      </c>
    </row>
    <row r="15" spans="3:44" ht="12.75">
      <c r="C15">
        <v>11</v>
      </c>
      <c r="E15" s="41">
        <v>1</v>
      </c>
      <c r="F15" s="41">
        <v>2</v>
      </c>
      <c r="G15" s="41">
        <v>2</v>
      </c>
      <c r="H15" s="41">
        <v>2</v>
      </c>
      <c r="I15" s="41">
        <v>1</v>
      </c>
      <c r="J15" s="41">
        <v>1</v>
      </c>
      <c r="K15" s="41">
        <v>1</v>
      </c>
      <c r="L15" s="41">
        <v>2</v>
      </c>
      <c r="M15" s="41">
        <v>2</v>
      </c>
      <c r="N15" s="41">
        <v>2</v>
      </c>
      <c r="O15" s="41">
        <v>3</v>
      </c>
      <c r="P15" s="41">
        <v>3</v>
      </c>
      <c r="Q15" s="41">
        <v>3</v>
      </c>
      <c r="R15" s="41">
        <v>2</v>
      </c>
      <c r="S15" s="41">
        <v>2</v>
      </c>
      <c r="T15" s="41">
        <v>2</v>
      </c>
      <c r="U15" s="41">
        <v>3</v>
      </c>
      <c r="V15" s="41">
        <v>3</v>
      </c>
      <c r="W15" s="41">
        <v>3</v>
      </c>
      <c r="X15" s="41">
        <v>1</v>
      </c>
      <c r="Y15" s="41">
        <v>1</v>
      </c>
      <c r="Z15" s="41">
        <v>1</v>
      </c>
      <c r="AA15" s="41">
        <v>2</v>
      </c>
      <c r="AB15" s="41">
        <v>2</v>
      </c>
      <c r="AC15" s="41">
        <v>2</v>
      </c>
      <c r="AD15" s="41">
        <v>3</v>
      </c>
      <c r="AE15" s="41">
        <v>3</v>
      </c>
      <c r="AF15" s="41">
        <v>3</v>
      </c>
      <c r="AG15" s="41">
        <v>1</v>
      </c>
      <c r="AH15" s="41">
        <v>1</v>
      </c>
      <c r="AI15" s="41">
        <v>1</v>
      </c>
      <c r="AJ15" s="41">
        <v>2</v>
      </c>
      <c r="AK15" s="41">
        <v>2</v>
      </c>
      <c r="AL15" s="41">
        <v>2</v>
      </c>
      <c r="AM15" s="41">
        <v>3</v>
      </c>
      <c r="AN15" s="41">
        <v>3</v>
      </c>
      <c r="AO15" s="41">
        <v>3</v>
      </c>
      <c r="AP15" s="41">
        <v>1</v>
      </c>
      <c r="AQ15" s="41">
        <v>1</v>
      </c>
      <c r="AR15" s="41">
        <v>1</v>
      </c>
    </row>
    <row r="16" spans="3:44" ht="12.75">
      <c r="C16">
        <v>12</v>
      </c>
      <c r="E16" s="41">
        <v>1</v>
      </c>
      <c r="F16" s="41">
        <v>2</v>
      </c>
      <c r="G16" s="41">
        <v>2</v>
      </c>
      <c r="H16" s="41">
        <v>2</v>
      </c>
      <c r="I16" s="41">
        <v>1</v>
      </c>
      <c r="J16" s="41">
        <v>1</v>
      </c>
      <c r="K16" s="41">
        <v>1</v>
      </c>
      <c r="L16" s="41">
        <v>2</v>
      </c>
      <c r="M16" s="41">
        <v>2</v>
      </c>
      <c r="N16" s="41">
        <v>2</v>
      </c>
      <c r="O16" s="41">
        <v>3</v>
      </c>
      <c r="P16" s="41">
        <v>3</v>
      </c>
      <c r="Q16" s="41">
        <v>3</v>
      </c>
      <c r="R16" s="41">
        <v>3</v>
      </c>
      <c r="S16" s="41">
        <v>3</v>
      </c>
      <c r="T16" s="41">
        <v>3</v>
      </c>
      <c r="U16" s="41">
        <v>1</v>
      </c>
      <c r="V16" s="41">
        <v>1</v>
      </c>
      <c r="W16" s="41">
        <v>1</v>
      </c>
      <c r="X16" s="41">
        <v>2</v>
      </c>
      <c r="Y16" s="41">
        <v>2</v>
      </c>
      <c r="Z16" s="41">
        <v>2</v>
      </c>
      <c r="AA16" s="41">
        <v>3</v>
      </c>
      <c r="AB16" s="41">
        <v>3</v>
      </c>
      <c r="AC16" s="41">
        <v>3</v>
      </c>
      <c r="AD16" s="41">
        <v>1</v>
      </c>
      <c r="AE16" s="41">
        <v>1</v>
      </c>
      <c r="AF16" s="41">
        <v>1</v>
      </c>
      <c r="AG16" s="41">
        <v>2</v>
      </c>
      <c r="AH16" s="41">
        <v>2</v>
      </c>
      <c r="AI16" s="41">
        <v>2</v>
      </c>
      <c r="AJ16" s="41">
        <v>3</v>
      </c>
      <c r="AK16" s="41">
        <v>3</v>
      </c>
      <c r="AL16" s="41">
        <v>3</v>
      </c>
      <c r="AM16" s="41">
        <v>1</v>
      </c>
      <c r="AN16" s="41">
        <v>1</v>
      </c>
      <c r="AO16" s="41">
        <v>1</v>
      </c>
      <c r="AP16" s="41">
        <v>2</v>
      </c>
      <c r="AQ16" s="41">
        <v>2</v>
      </c>
      <c r="AR16" s="41">
        <v>2</v>
      </c>
    </row>
    <row r="17" spans="3:44" ht="12.75">
      <c r="C17">
        <v>13</v>
      </c>
      <c r="E17" s="41">
        <v>1</v>
      </c>
      <c r="F17" s="41">
        <v>2</v>
      </c>
      <c r="G17" s="41">
        <v>2</v>
      </c>
      <c r="H17" s="41">
        <v>2</v>
      </c>
      <c r="I17" s="41">
        <v>2</v>
      </c>
      <c r="J17" s="41">
        <v>2</v>
      </c>
      <c r="K17" s="41">
        <v>2</v>
      </c>
      <c r="L17" s="41">
        <v>3</v>
      </c>
      <c r="M17" s="41">
        <v>3</v>
      </c>
      <c r="N17" s="41">
        <v>3</v>
      </c>
      <c r="O17" s="41">
        <v>1</v>
      </c>
      <c r="P17" s="41">
        <v>1</v>
      </c>
      <c r="Q17" s="41">
        <v>1</v>
      </c>
      <c r="R17" s="41">
        <v>1</v>
      </c>
      <c r="S17" s="41">
        <v>1</v>
      </c>
      <c r="T17" s="41">
        <v>1</v>
      </c>
      <c r="U17" s="41">
        <v>2</v>
      </c>
      <c r="V17" s="41">
        <v>2</v>
      </c>
      <c r="W17" s="41">
        <v>2</v>
      </c>
      <c r="X17" s="41">
        <v>3</v>
      </c>
      <c r="Y17" s="41">
        <v>3</v>
      </c>
      <c r="Z17" s="41">
        <v>3</v>
      </c>
      <c r="AA17" s="41">
        <v>2</v>
      </c>
      <c r="AB17" s="41">
        <v>2</v>
      </c>
      <c r="AC17" s="41">
        <v>2</v>
      </c>
      <c r="AD17" s="41">
        <v>3</v>
      </c>
      <c r="AE17" s="41">
        <v>3</v>
      </c>
      <c r="AF17" s="41">
        <v>3</v>
      </c>
      <c r="AG17" s="41">
        <v>1</v>
      </c>
      <c r="AH17" s="41">
        <v>1</v>
      </c>
      <c r="AI17" s="41">
        <v>1</v>
      </c>
      <c r="AJ17" s="41">
        <v>3</v>
      </c>
      <c r="AK17" s="41">
        <v>3</v>
      </c>
      <c r="AL17" s="41">
        <v>3</v>
      </c>
      <c r="AM17" s="41">
        <v>1</v>
      </c>
      <c r="AN17" s="41">
        <v>1</v>
      </c>
      <c r="AO17" s="41">
        <v>1</v>
      </c>
      <c r="AP17" s="41">
        <v>2</v>
      </c>
      <c r="AQ17" s="41">
        <v>2</v>
      </c>
      <c r="AR17" s="41">
        <v>2</v>
      </c>
    </row>
    <row r="18" spans="3:44" ht="12.75">
      <c r="C18">
        <v>14</v>
      </c>
      <c r="E18" s="41">
        <v>1</v>
      </c>
      <c r="F18" s="41">
        <v>2</v>
      </c>
      <c r="G18" s="41">
        <v>2</v>
      </c>
      <c r="H18" s="41">
        <v>2</v>
      </c>
      <c r="I18" s="41">
        <v>2</v>
      </c>
      <c r="J18" s="41">
        <v>2</v>
      </c>
      <c r="K18" s="41">
        <v>2</v>
      </c>
      <c r="L18" s="41">
        <v>3</v>
      </c>
      <c r="M18" s="41">
        <v>3</v>
      </c>
      <c r="N18" s="41">
        <v>3</v>
      </c>
      <c r="O18" s="41">
        <v>1</v>
      </c>
      <c r="P18" s="41">
        <v>1</v>
      </c>
      <c r="Q18" s="41">
        <v>1</v>
      </c>
      <c r="R18" s="41">
        <v>2</v>
      </c>
      <c r="S18" s="41">
        <v>2</v>
      </c>
      <c r="T18" s="41">
        <v>2</v>
      </c>
      <c r="U18" s="41">
        <v>3</v>
      </c>
      <c r="V18" s="41">
        <v>3</v>
      </c>
      <c r="W18" s="41">
        <v>3</v>
      </c>
      <c r="X18" s="41">
        <v>1</v>
      </c>
      <c r="Y18" s="41">
        <v>1</v>
      </c>
      <c r="Z18" s="41">
        <v>1</v>
      </c>
      <c r="AA18" s="41">
        <v>3</v>
      </c>
      <c r="AB18" s="41">
        <v>3</v>
      </c>
      <c r="AC18" s="41">
        <v>3</v>
      </c>
      <c r="AD18" s="41">
        <v>1</v>
      </c>
      <c r="AE18" s="41">
        <v>1</v>
      </c>
      <c r="AF18" s="41">
        <v>1</v>
      </c>
      <c r="AG18" s="41">
        <v>2</v>
      </c>
      <c r="AH18" s="41">
        <v>2</v>
      </c>
      <c r="AI18" s="41">
        <v>2</v>
      </c>
      <c r="AJ18" s="41">
        <v>1</v>
      </c>
      <c r="AK18" s="41">
        <v>1</v>
      </c>
      <c r="AL18" s="41">
        <v>1</v>
      </c>
      <c r="AM18" s="41">
        <v>2</v>
      </c>
      <c r="AN18" s="41">
        <v>2</v>
      </c>
      <c r="AO18" s="41">
        <v>2</v>
      </c>
      <c r="AP18" s="41">
        <v>3</v>
      </c>
      <c r="AQ18" s="41">
        <v>3</v>
      </c>
      <c r="AR18" s="41">
        <v>3</v>
      </c>
    </row>
    <row r="19" spans="3:44" ht="12.75">
      <c r="C19">
        <v>15</v>
      </c>
      <c r="E19" s="41">
        <v>1</v>
      </c>
      <c r="F19" s="41">
        <v>2</v>
      </c>
      <c r="G19" s="41">
        <v>2</v>
      </c>
      <c r="H19" s="41">
        <v>2</v>
      </c>
      <c r="I19" s="41">
        <v>2</v>
      </c>
      <c r="J19" s="41">
        <v>2</v>
      </c>
      <c r="K19" s="41">
        <v>2</v>
      </c>
      <c r="L19" s="41">
        <v>3</v>
      </c>
      <c r="M19" s="41">
        <v>3</v>
      </c>
      <c r="N19" s="41">
        <v>3</v>
      </c>
      <c r="O19" s="41">
        <v>1</v>
      </c>
      <c r="P19" s="41">
        <v>1</v>
      </c>
      <c r="Q19" s="41">
        <v>1</v>
      </c>
      <c r="R19" s="41">
        <v>3</v>
      </c>
      <c r="S19" s="41">
        <v>3</v>
      </c>
      <c r="T19" s="41">
        <v>3</v>
      </c>
      <c r="U19" s="41">
        <v>1</v>
      </c>
      <c r="V19" s="41">
        <v>1</v>
      </c>
      <c r="W19" s="41">
        <v>1</v>
      </c>
      <c r="X19" s="41">
        <v>2</v>
      </c>
      <c r="Y19" s="41">
        <v>2</v>
      </c>
      <c r="Z19" s="41">
        <v>2</v>
      </c>
      <c r="AA19" s="41">
        <v>1</v>
      </c>
      <c r="AB19" s="41">
        <v>1</v>
      </c>
      <c r="AC19" s="41">
        <v>1</v>
      </c>
      <c r="AD19" s="41">
        <v>2</v>
      </c>
      <c r="AE19" s="41">
        <v>2</v>
      </c>
      <c r="AF19" s="41">
        <v>2</v>
      </c>
      <c r="AG19" s="41">
        <v>3</v>
      </c>
      <c r="AH19" s="41">
        <v>3</v>
      </c>
      <c r="AI19" s="41">
        <v>3</v>
      </c>
      <c r="AJ19" s="41">
        <v>2</v>
      </c>
      <c r="AK19" s="41">
        <v>2</v>
      </c>
      <c r="AL19" s="41">
        <v>2</v>
      </c>
      <c r="AM19" s="41">
        <v>3</v>
      </c>
      <c r="AN19" s="41">
        <v>3</v>
      </c>
      <c r="AO19" s="41">
        <v>3</v>
      </c>
      <c r="AP19" s="41">
        <v>1</v>
      </c>
      <c r="AQ19" s="41">
        <v>1</v>
      </c>
      <c r="AR19" s="41">
        <v>1</v>
      </c>
    </row>
    <row r="20" spans="3:44" ht="12.75">
      <c r="C20">
        <v>16</v>
      </c>
      <c r="E20" s="41">
        <v>1</v>
      </c>
      <c r="F20" s="41">
        <v>2</v>
      </c>
      <c r="G20" s="41">
        <v>2</v>
      </c>
      <c r="H20" s="41">
        <v>2</v>
      </c>
      <c r="I20" s="41">
        <v>3</v>
      </c>
      <c r="J20" s="41">
        <v>3</v>
      </c>
      <c r="K20" s="41">
        <v>3</v>
      </c>
      <c r="L20" s="41">
        <v>1</v>
      </c>
      <c r="M20" s="41">
        <v>1</v>
      </c>
      <c r="N20" s="41">
        <v>1</v>
      </c>
      <c r="O20" s="41">
        <v>2</v>
      </c>
      <c r="P20" s="41">
        <v>2</v>
      </c>
      <c r="Q20" s="41">
        <v>2</v>
      </c>
      <c r="R20" s="41">
        <v>1</v>
      </c>
      <c r="S20" s="41">
        <v>1</v>
      </c>
      <c r="T20" s="41">
        <v>1</v>
      </c>
      <c r="U20" s="41">
        <v>2</v>
      </c>
      <c r="V20" s="41">
        <v>2</v>
      </c>
      <c r="W20" s="41">
        <v>2</v>
      </c>
      <c r="X20" s="41">
        <v>3</v>
      </c>
      <c r="Y20" s="41">
        <v>3</v>
      </c>
      <c r="Z20" s="41">
        <v>3</v>
      </c>
      <c r="AA20" s="41">
        <v>3</v>
      </c>
      <c r="AB20" s="41">
        <v>3</v>
      </c>
      <c r="AC20" s="41">
        <v>3</v>
      </c>
      <c r="AD20" s="41">
        <v>1</v>
      </c>
      <c r="AE20" s="41">
        <v>1</v>
      </c>
      <c r="AF20" s="41">
        <v>1</v>
      </c>
      <c r="AG20" s="41">
        <v>2</v>
      </c>
      <c r="AH20" s="41">
        <v>2</v>
      </c>
      <c r="AI20" s="41">
        <v>2</v>
      </c>
      <c r="AJ20" s="41">
        <v>2</v>
      </c>
      <c r="AK20" s="41">
        <v>2</v>
      </c>
      <c r="AL20" s="41">
        <v>2</v>
      </c>
      <c r="AM20" s="41">
        <v>3</v>
      </c>
      <c r="AN20" s="41">
        <v>3</v>
      </c>
      <c r="AO20" s="41">
        <v>3</v>
      </c>
      <c r="AP20" s="41">
        <v>1</v>
      </c>
      <c r="AQ20" s="41">
        <v>1</v>
      </c>
      <c r="AR20" s="41">
        <v>1</v>
      </c>
    </row>
    <row r="21" spans="3:44" ht="12.75">
      <c r="C21">
        <v>17</v>
      </c>
      <c r="E21" s="41">
        <v>1</v>
      </c>
      <c r="F21" s="41">
        <v>2</v>
      </c>
      <c r="G21" s="41">
        <v>2</v>
      </c>
      <c r="H21" s="41">
        <v>2</v>
      </c>
      <c r="I21" s="41">
        <v>3</v>
      </c>
      <c r="J21" s="41">
        <v>3</v>
      </c>
      <c r="K21" s="41">
        <v>3</v>
      </c>
      <c r="L21" s="41">
        <v>1</v>
      </c>
      <c r="M21" s="41">
        <v>1</v>
      </c>
      <c r="N21" s="41">
        <v>1</v>
      </c>
      <c r="O21" s="41">
        <v>2</v>
      </c>
      <c r="P21" s="41">
        <v>2</v>
      </c>
      <c r="Q21" s="41">
        <v>2</v>
      </c>
      <c r="R21" s="41">
        <v>2</v>
      </c>
      <c r="S21" s="41">
        <v>2</v>
      </c>
      <c r="T21" s="41">
        <v>2</v>
      </c>
      <c r="U21" s="41">
        <v>3</v>
      </c>
      <c r="V21" s="41">
        <v>3</v>
      </c>
      <c r="W21" s="41">
        <v>3</v>
      </c>
      <c r="X21" s="41">
        <v>1</v>
      </c>
      <c r="Y21" s="41">
        <v>1</v>
      </c>
      <c r="Z21" s="41">
        <v>1</v>
      </c>
      <c r="AA21" s="41">
        <v>1</v>
      </c>
      <c r="AB21" s="41">
        <v>1</v>
      </c>
      <c r="AC21" s="41">
        <v>1</v>
      </c>
      <c r="AD21" s="41">
        <v>2</v>
      </c>
      <c r="AE21" s="41">
        <v>2</v>
      </c>
      <c r="AF21" s="41">
        <v>2</v>
      </c>
      <c r="AG21" s="41">
        <v>3</v>
      </c>
      <c r="AH21" s="41">
        <v>3</v>
      </c>
      <c r="AI21" s="41">
        <v>3</v>
      </c>
      <c r="AJ21" s="41">
        <v>3</v>
      </c>
      <c r="AK21" s="41">
        <v>3</v>
      </c>
      <c r="AL21" s="41">
        <v>3</v>
      </c>
      <c r="AM21" s="41">
        <v>1</v>
      </c>
      <c r="AN21" s="41">
        <v>1</v>
      </c>
      <c r="AO21" s="41">
        <v>1</v>
      </c>
      <c r="AP21" s="41">
        <v>2</v>
      </c>
      <c r="AQ21" s="41">
        <v>2</v>
      </c>
      <c r="AR21" s="41">
        <v>2</v>
      </c>
    </row>
    <row r="22" spans="3:44" ht="12.75">
      <c r="C22">
        <v>18</v>
      </c>
      <c r="E22" s="41">
        <v>1</v>
      </c>
      <c r="F22" s="41">
        <v>2</v>
      </c>
      <c r="G22" s="41">
        <v>2</v>
      </c>
      <c r="H22" s="41">
        <v>2</v>
      </c>
      <c r="I22" s="41">
        <v>3</v>
      </c>
      <c r="J22" s="41">
        <v>3</v>
      </c>
      <c r="K22" s="41">
        <v>3</v>
      </c>
      <c r="L22" s="41">
        <v>1</v>
      </c>
      <c r="M22" s="41">
        <v>1</v>
      </c>
      <c r="N22" s="41">
        <v>1</v>
      </c>
      <c r="O22" s="41">
        <v>2</v>
      </c>
      <c r="P22" s="41">
        <v>2</v>
      </c>
      <c r="Q22" s="41">
        <v>2</v>
      </c>
      <c r="R22" s="41">
        <v>3</v>
      </c>
      <c r="S22" s="41">
        <v>3</v>
      </c>
      <c r="T22" s="41">
        <v>3</v>
      </c>
      <c r="U22" s="41">
        <v>1</v>
      </c>
      <c r="V22" s="41">
        <v>1</v>
      </c>
      <c r="W22" s="41">
        <v>1</v>
      </c>
      <c r="X22" s="41">
        <v>2</v>
      </c>
      <c r="Y22" s="41">
        <v>2</v>
      </c>
      <c r="Z22" s="41">
        <v>2</v>
      </c>
      <c r="AA22" s="41">
        <v>2</v>
      </c>
      <c r="AB22" s="41">
        <v>2</v>
      </c>
      <c r="AC22" s="41">
        <v>2</v>
      </c>
      <c r="AD22" s="41">
        <v>3</v>
      </c>
      <c r="AE22" s="41">
        <v>3</v>
      </c>
      <c r="AF22" s="41">
        <v>3</v>
      </c>
      <c r="AG22" s="41">
        <v>1</v>
      </c>
      <c r="AH22" s="41">
        <v>1</v>
      </c>
      <c r="AI22" s="41">
        <v>1</v>
      </c>
      <c r="AJ22" s="41">
        <v>1</v>
      </c>
      <c r="AK22" s="41">
        <v>1</v>
      </c>
      <c r="AL22" s="41">
        <v>1</v>
      </c>
      <c r="AM22" s="41">
        <v>2</v>
      </c>
      <c r="AN22" s="41">
        <v>2</v>
      </c>
      <c r="AO22" s="41">
        <v>2</v>
      </c>
      <c r="AP22" s="41">
        <v>3</v>
      </c>
      <c r="AQ22" s="41">
        <v>3</v>
      </c>
      <c r="AR22" s="41">
        <v>3</v>
      </c>
    </row>
    <row r="23" spans="3:44" ht="12.75">
      <c r="C23">
        <v>19</v>
      </c>
      <c r="E23" s="41">
        <v>1</v>
      </c>
      <c r="F23" s="41">
        <v>3</v>
      </c>
      <c r="G23" s="41">
        <v>3</v>
      </c>
      <c r="H23" s="41">
        <v>3</v>
      </c>
      <c r="I23" s="41">
        <v>1</v>
      </c>
      <c r="J23" s="41">
        <v>1</v>
      </c>
      <c r="K23" s="41">
        <v>1</v>
      </c>
      <c r="L23" s="41">
        <v>3</v>
      </c>
      <c r="M23" s="41">
        <v>3</v>
      </c>
      <c r="N23" s="41">
        <v>3</v>
      </c>
      <c r="O23" s="41">
        <v>2</v>
      </c>
      <c r="P23" s="41">
        <v>2</v>
      </c>
      <c r="Q23" s="41">
        <v>2</v>
      </c>
      <c r="R23" s="41">
        <v>1</v>
      </c>
      <c r="S23" s="41">
        <v>1</v>
      </c>
      <c r="T23" s="41">
        <v>1</v>
      </c>
      <c r="U23" s="41">
        <v>3</v>
      </c>
      <c r="V23" s="41">
        <v>3</v>
      </c>
      <c r="W23" s="41">
        <v>3</v>
      </c>
      <c r="X23" s="41">
        <v>2</v>
      </c>
      <c r="Y23" s="41">
        <v>2</v>
      </c>
      <c r="Z23" s="41">
        <v>2</v>
      </c>
      <c r="AA23" s="41">
        <v>1</v>
      </c>
      <c r="AB23" s="41">
        <v>1</v>
      </c>
      <c r="AC23" s="41">
        <v>1</v>
      </c>
      <c r="AD23" s="41">
        <v>3</v>
      </c>
      <c r="AE23" s="41">
        <v>3</v>
      </c>
      <c r="AF23" s="41">
        <v>3</v>
      </c>
      <c r="AG23" s="41">
        <v>2</v>
      </c>
      <c r="AH23" s="41">
        <v>2</v>
      </c>
      <c r="AI23" s="41">
        <v>2</v>
      </c>
      <c r="AJ23" s="41">
        <v>1</v>
      </c>
      <c r="AK23" s="41">
        <v>1</v>
      </c>
      <c r="AL23" s="41">
        <v>1</v>
      </c>
      <c r="AM23" s="41">
        <v>3</v>
      </c>
      <c r="AN23" s="41">
        <v>3</v>
      </c>
      <c r="AO23" s="41">
        <v>3</v>
      </c>
      <c r="AP23" s="41">
        <v>2</v>
      </c>
      <c r="AQ23" s="41">
        <v>2</v>
      </c>
      <c r="AR23" s="41">
        <v>2</v>
      </c>
    </row>
    <row r="24" spans="3:44" ht="12.75">
      <c r="C24">
        <v>20</v>
      </c>
      <c r="E24" s="41">
        <v>1</v>
      </c>
      <c r="F24" s="41">
        <v>3</v>
      </c>
      <c r="G24" s="41">
        <v>3</v>
      </c>
      <c r="H24" s="41">
        <v>3</v>
      </c>
      <c r="I24" s="41">
        <v>1</v>
      </c>
      <c r="J24" s="41">
        <v>1</v>
      </c>
      <c r="K24" s="41">
        <v>1</v>
      </c>
      <c r="L24" s="41">
        <v>3</v>
      </c>
      <c r="M24" s="41">
        <v>3</v>
      </c>
      <c r="N24" s="41">
        <v>3</v>
      </c>
      <c r="O24" s="41">
        <v>2</v>
      </c>
      <c r="P24" s="41">
        <v>2</v>
      </c>
      <c r="Q24" s="41">
        <v>2</v>
      </c>
      <c r="R24" s="41">
        <v>2</v>
      </c>
      <c r="S24" s="41">
        <v>2</v>
      </c>
      <c r="T24" s="41">
        <v>2</v>
      </c>
      <c r="U24" s="41">
        <v>1</v>
      </c>
      <c r="V24" s="41">
        <v>1</v>
      </c>
      <c r="W24" s="41">
        <v>1</v>
      </c>
      <c r="X24" s="41">
        <v>3</v>
      </c>
      <c r="Y24" s="41">
        <v>3</v>
      </c>
      <c r="Z24" s="41">
        <v>3</v>
      </c>
      <c r="AA24" s="41">
        <v>2</v>
      </c>
      <c r="AB24" s="41">
        <v>2</v>
      </c>
      <c r="AC24" s="41">
        <v>2</v>
      </c>
      <c r="AD24" s="41">
        <v>1</v>
      </c>
      <c r="AE24" s="41">
        <v>1</v>
      </c>
      <c r="AF24" s="41">
        <v>1</v>
      </c>
      <c r="AG24" s="41">
        <v>3</v>
      </c>
      <c r="AH24" s="41">
        <v>3</v>
      </c>
      <c r="AI24" s="41">
        <v>3</v>
      </c>
      <c r="AJ24" s="41">
        <v>2</v>
      </c>
      <c r="AK24" s="41">
        <v>2</v>
      </c>
      <c r="AL24" s="41">
        <v>2</v>
      </c>
      <c r="AM24" s="41">
        <v>1</v>
      </c>
      <c r="AN24" s="41">
        <v>1</v>
      </c>
      <c r="AO24" s="41">
        <v>1</v>
      </c>
      <c r="AP24" s="41">
        <v>3</v>
      </c>
      <c r="AQ24" s="41">
        <v>3</v>
      </c>
      <c r="AR24" s="41">
        <v>3</v>
      </c>
    </row>
    <row r="25" spans="3:44" ht="12.75">
      <c r="C25">
        <v>21</v>
      </c>
      <c r="E25" s="41">
        <v>1</v>
      </c>
      <c r="F25" s="41">
        <v>3</v>
      </c>
      <c r="G25" s="41">
        <v>3</v>
      </c>
      <c r="H25" s="41">
        <v>3</v>
      </c>
      <c r="I25" s="41">
        <v>1</v>
      </c>
      <c r="J25" s="41">
        <v>1</v>
      </c>
      <c r="K25" s="41">
        <v>1</v>
      </c>
      <c r="L25" s="41">
        <v>3</v>
      </c>
      <c r="M25" s="41">
        <v>3</v>
      </c>
      <c r="N25" s="41">
        <v>3</v>
      </c>
      <c r="O25" s="41">
        <v>2</v>
      </c>
      <c r="P25" s="41">
        <v>2</v>
      </c>
      <c r="Q25" s="41">
        <v>2</v>
      </c>
      <c r="R25" s="41">
        <v>3</v>
      </c>
      <c r="S25" s="41">
        <v>3</v>
      </c>
      <c r="T25" s="41">
        <v>3</v>
      </c>
      <c r="U25" s="41">
        <v>2</v>
      </c>
      <c r="V25" s="41">
        <v>2</v>
      </c>
      <c r="W25" s="41">
        <v>2</v>
      </c>
      <c r="X25" s="41">
        <v>1</v>
      </c>
      <c r="Y25" s="41">
        <v>1</v>
      </c>
      <c r="Z25" s="41">
        <v>1</v>
      </c>
      <c r="AA25" s="41">
        <v>3</v>
      </c>
      <c r="AB25" s="41">
        <v>3</v>
      </c>
      <c r="AC25" s="41">
        <v>3</v>
      </c>
      <c r="AD25" s="41">
        <v>2</v>
      </c>
      <c r="AE25" s="41">
        <v>2</v>
      </c>
      <c r="AF25" s="41">
        <v>2</v>
      </c>
      <c r="AG25" s="41">
        <v>1</v>
      </c>
      <c r="AH25" s="41">
        <v>1</v>
      </c>
      <c r="AI25" s="41">
        <v>1</v>
      </c>
      <c r="AJ25" s="41">
        <v>3</v>
      </c>
      <c r="AK25" s="41">
        <v>3</v>
      </c>
      <c r="AL25" s="41">
        <v>3</v>
      </c>
      <c r="AM25" s="41">
        <v>2</v>
      </c>
      <c r="AN25" s="41">
        <v>2</v>
      </c>
      <c r="AO25" s="41">
        <v>2</v>
      </c>
      <c r="AP25" s="41">
        <v>1</v>
      </c>
      <c r="AQ25" s="41">
        <v>1</v>
      </c>
      <c r="AR25" s="41">
        <v>1</v>
      </c>
    </row>
    <row r="26" spans="3:44" ht="12.75">
      <c r="C26">
        <v>22</v>
      </c>
      <c r="E26" s="41">
        <v>1</v>
      </c>
      <c r="F26" s="41">
        <v>3</v>
      </c>
      <c r="G26" s="41">
        <v>3</v>
      </c>
      <c r="H26" s="41">
        <v>3</v>
      </c>
      <c r="I26" s="41">
        <v>2</v>
      </c>
      <c r="J26" s="41">
        <v>2</v>
      </c>
      <c r="K26" s="41">
        <v>2</v>
      </c>
      <c r="L26" s="41">
        <v>1</v>
      </c>
      <c r="M26" s="41">
        <v>1</v>
      </c>
      <c r="N26" s="41">
        <v>1</v>
      </c>
      <c r="O26" s="41">
        <v>3</v>
      </c>
      <c r="P26" s="41">
        <v>3</v>
      </c>
      <c r="Q26" s="41">
        <v>3</v>
      </c>
      <c r="R26" s="41">
        <v>1</v>
      </c>
      <c r="S26" s="41">
        <v>1</v>
      </c>
      <c r="T26" s="41">
        <v>1</v>
      </c>
      <c r="U26" s="41">
        <v>3</v>
      </c>
      <c r="V26" s="41">
        <v>3</v>
      </c>
      <c r="W26" s="41">
        <v>3</v>
      </c>
      <c r="X26" s="41">
        <v>2</v>
      </c>
      <c r="Y26" s="41">
        <v>2</v>
      </c>
      <c r="Z26" s="41">
        <v>2</v>
      </c>
      <c r="AA26" s="41">
        <v>2</v>
      </c>
      <c r="AB26" s="41">
        <v>2</v>
      </c>
      <c r="AC26" s="41">
        <v>2</v>
      </c>
      <c r="AD26" s="41">
        <v>1</v>
      </c>
      <c r="AE26" s="41">
        <v>1</v>
      </c>
      <c r="AF26" s="41">
        <v>1</v>
      </c>
      <c r="AG26" s="41">
        <v>3</v>
      </c>
      <c r="AH26" s="41">
        <v>3</v>
      </c>
      <c r="AI26" s="41">
        <v>3</v>
      </c>
      <c r="AJ26" s="41">
        <v>3</v>
      </c>
      <c r="AK26" s="41">
        <v>3</v>
      </c>
      <c r="AL26" s="41">
        <v>3</v>
      </c>
      <c r="AM26" s="41">
        <v>2</v>
      </c>
      <c r="AN26" s="41">
        <v>2</v>
      </c>
      <c r="AO26" s="41">
        <v>2</v>
      </c>
      <c r="AP26" s="41">
        <v>1</v>
      </c>
      <c r="AQ26" s="41">
        <v>1</v>
      </c>
      <c r="AR26" s="41">
        <v>1</v>
      </c>
    </row>
    <row r="27" spans="3:44" ht="12.75">
      <c r="C27">
        <v>23</v>
      </c>
      <c r="E27" s="41">
        <v>1</v>
      </c>
      <c r="F27" s="41">
        <v>3</v>
      </c>
      <c r="G27" s="41">
        <v>3</v>
      </c>
      <c r="H27" s="41">
        <v>3</v>
      </c>
      <c r="I27" s="41">
        <v>2</v>
      </c>
      <c r="J27" s="41">
        <v>2</v>
      </c>
      <c r="K27" s="41">
        <v>2</v>
      </c>
      <c r="L27" s="41">
        <v>1</v>
      </c>
      <c r="M27" s="41">
        <v>1</v>
      </c>
      <c r="N27" s="41">
        <v>1</v>
      </c>
      <c r="O27" s="41">
        <v>3</v>
      </c>
      <c r="P27" s="41">
        <v>3</v>
      </c>
      <c r="Q27" s="41">
        <v>3</v>
      </c>
      <c r="R27" s="41">
        <v>2</v>
      </c>
      <c r="S27" s="41">
        <v>2</v>
      </c>
      <c r="T27" s="41">
        <v>2</v>
      </c>
      <c r="U27" s="41">
        <v>1</v>
      </c>
      <c r="V27" s="41">
        <v>1</v>
      </c>
      <c r="W27" s="41">
        <v>1</v>
      </c>
      <c r="X27" s="41">
        <v>3</v>
      </c>
      <c r="Y27" s="41">
        <v>3</v>
      </c>
      <c r="Z27" s="41">
        <v>3</v>
      </c>
      <c r="AA27" s="41">
        <v>3</v>
      </c>
      <c r="AB27" s="41">
        <v>3</v>
      </c>
      <c r="AC27" s="41">
        <v>3</v>
      </c>
      <c r="AD27" s="41">
        <v>2</v>
      </c>
      <c r="AE27" s="41">
        <v>2</v>
      </c>
      <c r="AF27" s="41">
        <v>2</v>
      </c>
      <c r="AG27" s="41">
        <v>1</v>
      </c>
      <c r="AH27" s="41">
        <v>1</v>
      </c>
      <c r="AI27" s="41">
        <v>1</v>
      </c>
      <c r="AJ27" s="41">
        <v>1</v>
      </c>
      <c r="AK27" s="41">
        <v>1</v>
      </c>
      <c r="AL27" s="41">
        <v>1</v>
      </c>
      <c r="AM27" s="41">
        <v>3</v>
      </c>
      <c r="AN27" s="41">
        <v>3</v>
      </c>
      <c r="AO27" s="41">
        <v>3</v>
      </c>
      <c r="AP27" s="41">
        <v>2</v>
      </c>
      <c r="AQ27" s="41">
        <v>2</v>
      </c>
      <c r="AR27" s="41">
        <v>2</v>
      </c>
    </row>
    <row r="28" spans="3:44" ht="12.75">
      <c r="C28">
        <v>24</v>
      </c>
      <c r="E28" s="41">
        <v>1</v>
      </c>
      <c r="F28" s="41">
        <v>3</v>
      </c>
      <c r="G28" s="41">
        <v>3</v>
      </c>
      <c r="H28" s="41">
        <v>3</v>
      </c>
      <c r="I28" s="41">
        <v>2</v>
      </c>
      <c r="J28" s="41">
        <v>2</v>
      </c>
      <c r="K28" s="41">
        <v>2</v>
      </c>
      <c r="L28" s="41">
        <v>1</v>
      </c>
      <c r="M28" s="41">
        <v>1</v>
      </c>
      <c r="N28" s="41">
        <v>1</v>
      </c>
      <c r="O28" s="41">
        <v>3</v>
      </c>
      <c r="P28" s="41">
        <v>3</v>
      </c>
      <c r="Q28" s="41">
        <v>3</v>
      </c>
      <c r="R28" s="41">
        <v>3</v>
      </c>
      <c r="S28" s="41">
        <v>3</v>
      </c>
      <c r="T28" s="41">
        <v>3</v>
      </c>
      <c r="U28" s="41">
        <v>2</v>
      </c>
      <c r="V28" s="41">
        <v>2</v>
      </c>
      <c r="W28" s="41">
        <v>2</v>
      </c>
      <c r="X28" s="41">
        <v>1</v>
      </c>
      <c r="Y28" s="41">
        <v>1</v>
      </c>
      <c r="Z28" s="41">
        <v>1</v>
      </c>
      <c r="AA28" s="41">
        <v>1</v>
      </c>
      <c r="AB28" s="41">
        <v>1</v>
      </c>
      <c r="AC28" s="41">
        <v>1</v>
      </c>
      <c r="AD28" s="41">
        <v>3</v>
      </c>
      <c r="AE28" s="41">
        <v>3</v>
      </c>
      <c r="AF28" s="41">
        <v>3</v>
      </c>
      <c r="AG28" s="41">
        <v>2</v>
      </c>
      <c r="AH28" s="41">
        <v>2</v>
      </c>
      <c r="AI28" s="41">
        <v>2</v>
      </c>
      <c r="AJ28" s="41">
        <v>2</v>
      </c>
      <c r="AK28" s="41">
        <v>2</v>
      </c>
      <c r="AL28" s="41">
        <v>2</v>
      </c>
      <c r="AM28" s="41">
        <v>1</v>
      </c>
      <c r="AN28" s="41">
        <v>1</v>
      </c>
      <c r="AO28" s="41">
        <v>1</v>
      </c>
      <c r="AP28" s="41">
        <v>3</v>
      </c>
      <c r="AQ28" s="41">
        <v>3</v>
      </c>
      <c r="AR28" s="41">
        <v>3</v>
      </c>
    </row>
    <row r="29" spans="3:44" ht="12.75">
      <c r="C29">
        <v>25</v>
      </c>
      <c r="E29" s="41">
        <v>1</v>
      </c>
      <c r="F29" s="41">
        <v>3</v>
      </c>
      <c r="G29" s="41">
        <v>3</v>
      </c>
      <c r="H29" s="41">
        <v>3</v>
      </c>
      <c r="I29" s="41">
        <v>3</v>
      </c>
      <c r="J29" s="41">
        <v>3</v>
      </c>
      <c r="K29" s="41">
        <v>3</v>
      </c>
      <c r="L29" s="41">
        <v>2</v>
      </c>
      <c r="M29" s="41">
        <v>2</v>
      </c>
      <c r="N29" s="41">
        <v>2</v>
      </c>
      <c r="O29" s="41">
        <v>1</v>
      </c>
      <c r="P29" s="41">
        <v>1</v>
      </c>
      <c r="Q29" s="41">
        <v>1</v>
      </c>
      <c r="R29" s="41">
        <v>1</v>
      </c>
      <c r="S29" s="41">
        <v>1</v>
      </c>
      <c r="T29" s="41">
        <v>1</v>
      </c>
      <c r="U29" s="41">
        <v>3</v>
      </c>
      <c r="V29" s="41">
        <v>3</v>
      </c>
      <c r="W29" s="41">
        <v>3</v>
      </c>
      <c r="X29" s="41">
        <v>2</v>
      </c>
      <c r="Y29" s="41">
        <v>2</v>
      </c>
      <c r="Z29" s="41">
        <v>2</v>
      </c>
      <c r="AA29" s="41">
        <v>3</v>
      </c>
      <c r="AB29" s="41">
        <v>3</v>
      </c>
      <c r="AC29" s="41">
        <v>3</v>
      </c>
      <c r="AD29" s="41">
        <v>2</v>
      </c>
      <c r="AE29" s="41">
        <v>2</v>
      </c>
      <c r="AF29" s="41">
        <v>2</v>
      </c>
      <c r="AG29" s="41">
        <v>1</v>
      </c>
      <c r="AH29" s="41">
        <v>1</v>
      </c>
      <c r="AI29" s="41">
        <v>1</v>
      </c>
      <c r="AJ29" s="41">
        <v>2</v>
      </c>
      <c r="AK29" s="41">
        <v>2</v>
      </c>
      <c r="AL29" s="41">
        <v>2</v>
      </c>
      <c r="AM29" s="41">
        <v>1</v>
      </c>
      <c r="AN29" s="41">
        <v>1</v>
      </c>
      <c r="AO29" s="41">
        <v>1</v>
      </c>
      <c r="AP29" s="41">
        <v>3</v>
      </c>
      <c r="AQ29" s="41">
        <v>3</v>
      </c>
      <c r="AR29" s="41">
        <v>3</v>
      </c>
    </row>
    <row r="30" spans="3:44" ht="12.75">
      <c r="C30">
        <v>26</v>
      </c>
      <c r="E30" s="41">
        <v>1</v>
      </c>
      <c r="F30" s="41">
        <v>3</v>
      </c>
      <c r="G30" s="41">
        <v>3</v>
      </c>
      <c r="H30" s="41">
        <v>3</v>
      </c>
      <c r="I30" s="41">
        <v>3</v>
      </c>
      <c r="J30" s="41">
        <v>3</v>
      </c>
      <c r="K30" s="41">
        <v>3</v>
      </c>
      <c r="L30" s="41">
        <v>2</v>
      </c>
      <c r="M30" s="41">
        <v>2</v>
      </c>
      <c r="N30" s="41">
        <v>2</v>
      </c>
      <c r="O30" s="41">
        <v>1</v>
      </c>
      <c r="P30" s="41">
        <v>1</v>
      </c>
      <c r="Q30" s="41">
        <v>1</v>
      </c>
      <c r="R30" s="41">
        <v>2</v>
      </c>
      <c r="S30" s="41">
        <v>2</v>
      </c>
      <c r="T30" s="41">
        <v>2</v>
      </c>
      <c r="U30" s="41">
        <v>1</v>
      </c>
      <c r="V30" s="41">
        <v>1</v>
      </c>
      <c r="W30" s="41">
        <v>1</v>
      </c>
      <c r="X30" s="41">
        <v>3</v>
      </c>
      <c r="Y30" s="41">
        <v>3</v>
      </c>
      <c r="Z30" s="41">
        <v>3</v>
      </c>
      <c r="AA30" s="41">
        <v>1</v>
      </c>
      <c r="AB30" s="41">
        <v>1</v>
      </c>
      <c r="AC30" s="41">
        <v>1</v>
      </c>
      <c r="AD30" s="41">
        <v>3</v>
      </c>
      <c r="AE30" s="41">
        <v>3</v>
      </c>
      <c r="AF30" s="41">
        <v>3</v>
      </c>
      <c r="AG30" s="41">
        <v>2</v>
      </c>
      <c r="AH30" s="41">
        <v>2</v>
      </c>
      <c r="AI30" s="41">
        <v>2</v>
      </c>
      <c r="AJ30" s="41">
        <v>3</v>
      </c>
      <c r="AK30" s="41">
        <v>3</v>
      </c>
      <c r="AL30" s="41">
        <v>3</v>
      </c>
      <c r="AM30" s="41">
        <v>2</v>
      </c>
      <c r="AN30" s="41">
        <v>2</v>
      </c>
      <c r="AO30" s="41">
        <v>2</v>
      </c>
      <c r="AP30" s="41">
        <v>1</v>
      </c>
      <c r="AQ30" s="41">
        <v>1</v>
      </c>
      <c r="AR30" s="41">
        <v>1</v>
      </c>
    </row>
    <row r="31" spans="3:44" ht="12.75">
      <c r="C31">
        <v>27</v>
      </c>
      <c r="E31" s="41">
        <v>1</v>
      </c>
      <c r="F31" s="41">
        <v>3</v>
      </c>
      <c r="G31" s="41">
        <v>3</v>
      </c>
      <c r="H31" s="41">
        <v>3</v>
      </c>
      <c r="I31" s="41">
        <v>3</v>
      </c>
      <c r="J31" s="41">
        <v>3</v>
      </c>
      <c r="K31" s="41">
        <v>3</v>
      </c>
      <c r="L31" s="41">
        <v>2</v>
      </c>
      <c r="M31" s="41">
        <v>2</v>
      </c>
      <c r="N31" s="41">
        <v>2</v>
      </c>
      <c r="O31" s="41">
        <v>1</v>
      </c>
      <c r="P31" s="41">
        <v>1</v>
      </c>
      <c r="Q31" s="41">
        <v>1</v>
      </c>
      <c r="R31" s="41">
        <v>3</v>
      </c>
      <c r="S31" s="41">
        <v>3</v>
      </c>
      <c r="T31" s="41">
        <v>3</v>
      </c>
      <c r="U31" s="41">
        <v>2</v>
      </c>
      <c r="V31" s="41">
        <v>2</v>
      </c>
      <c r="W31" s="41">
        <v>2</v>
      </c>
      <c r="X31" s="41">
        <v>1</v>
      </c>
      <c r="Y31" s="41">
        <v>1</v>
      </c>
      <c r="Z31" s="41">
        <v>1</v>
      </c>
      <c r="AA31" s="41">
        <v>2</v>
      </c>
      <c r="AB31" s="41">
        <v>2</v>
      </c>
      <c r="AC31" s="41">
        <v>2</v>
      </c>
      <c r="AD31" s="41">
        <v>1</v>
      </c>
      <c r="AE31" s="41">
        <v>1</v>
      </c>
      <c r="AF31" s="41">
        <v>1</v>
      </c>
      <c r="AG31" s="41">
        <v>3</v>
      </c>
      <c r="AH31" s="41">
        <v>3</v>
      </c>
      <c r="AI31" s="41">
        <v>3</v>
      </c>
      <c r="AJ31" s="41">
        <v>1</v>
      </c>
      <c r="AK31" s="41">
        <v>1</v>
      </c>
      <c r="AL31" s="41">
        <v>1</v>
      </c>
      <c r="AM31" s="41">
        <v>3</v>
      </c>
      <c r="AN31" s="41">
        <v>3</v>
      </c>
      <c r="AO31" s="41">
        <v>3</v>
      </c>
      <c r="AP31" s="41">
        <v>2</v>
      </c>
      <c r="AQ31" s="41">
        <v>2</v>
      </c>
      <c r="AR31" s="41">
        <v>2</v>
      </c>
    </row>
    <row r="32" spans="3:44" ht="12.75">
      <c r="C32">
        <v>28</v>
      </c>
      <c r="E32" s="41">
        <v>2</v>
      </c>
      <c r="F32" s="41">
        <v>1</v>
      </c>
      <c r="G32" s="41">
        <v>2</v>
      </c>
      <c r="H32" s="41">
        <v>3</v>
      </c>
      <c r="I32" s="41">
        <v>1</v>
      </c>
      <c r="J32" s="41">
        <v>2</v>
      </c>
      <c r="K32" s="41">
        <v>3</v>
      </c>
      <c r="L32" s="41">
        <v>1</v>
      </c>
      <c r="M32" s="41">
        <v>2</v>
      </c>
      <c r="N32" s="41">
        <v>3</v>
      </c>
      <c r="O32" s="41">
        <v>1</v>
      </c>
      <c r="P32" s="41">
        <v>2</v>
      </c>
      <c r="Q32" s="41">
        <v>3</v>
      </c>
      <c r="R32" s="41">
        <v>1</v>
      </c>
      <c r="S32" s="41">
        <v>2</v>
      </c>
      <c r="T32" s="41">
        <v>3</v>
      </c>
      <c r="U32" s="41">
        <v>1</v>
      </c>
      <c r="V32" s="41">
        <v>2</v>
      </c>
      <c r="W32" s="41">
        <v>3</v>
      </c>
      <c r="X32" s="41">
        <v>1</v>
      </c>
      <c r="Y32" s="41">
        <v>2</v>
      </c>
      <c r="Z32" s="41">
        <v>3</v>
      </c>
      <c r="AA32" s="41">
        <v>1</v>
      </c>
      <c r="AB32" s="41">
        <v>2</v>
      </c>
      <c r="AC32" s="41">
        <v>3</v>
      </c>
      <c r="AD32" s="41">
        <v>1</v>
      </c>
      <c r="AE32" s="41">
        <v>2</v>
      </c>
      <c r="AF32" s="41">
        <v>3</v>
      </c>
      <c r="AG32" s="41">
        <v>1</v>
      </c>
      <c r="AH32" s="41">
        <v>2</v>
      </c>
      <c r="AI32" s="41">
        <v>3</v>
      </c>
      <c r="AJ32" s="41">
        <v>1</v>
      </c>
      <c r="AK32" s="41">
        <v>2</v>
      </c>
      <c r="AL32" s="41">
        <v>3</v>
      </c>
      <c r="AM32" s="41">
        <v>1</v>
      </c>
      <c r="AN32" s="41">
        <v>2</v>
      </c>
      <c r="AO32" s="41">
        <v>3</v>
      </c>
      <c r="AP32" s="41">
        <v>1</v>
      </c>
      <c r="AQ32" s="41">
        <v>2</v>
      </c>
      <c r="AR32" s="41">
        <v>3</v>
      </c>
    </row>
    <row r="33" spans="3:44" ht="12.75">
      <c r="C33">
        <v>29</v>
      </c>
      <c r="E33" s="41">
        <v>2</v>
      </c>
      <c r="F33" s="41">
        <v>1</v>
      </c>
      <c r="G33" s="41">
        <v>2</v>
      </c>
      <c r="H33" s="41">
        <v>3</v>
      </c>
      <c r="I33" s="41">
        <v>1</v>
      </c>
      <c r="J33" s="41">
        <v>2</v>
      </c>
      <c r="K33" s="41">
        <v>3</v>
      </c>
      <c r="L33" s="41">
        <v>1</v>
      </c>
      <c r="M33" s="41">
        <v>2</v>
      </c>
      <c r="N33" s="41">
        <v>3</v>
      </c>
      <c r="O33" s="41">
        <v>1</v>
      </c>
      <c r="P33" s="41">
        <v>2</v>
      </c>
      <c r="Q33" s="41">
        <v>3</v>
      </c>
      <c r="R33" s="41">
        <v>2</v>
      </c>
      <c r="S33" s="41">
        <v>3</v>
      </c>
      <c r="T33" s="41">
        <v>1</v>
      </c>
      <c r="U33" s="41">
        <v>2</v>
      </c>
      <c r="V33" s="41">
        <v>3</v>
      </c>
      <c r="W33" s="41">
        <v>1</v>
      </c>
      <c r="X33" s="41">
        <v>2</v>
      </c>
      <c r="Y33" s="41">
        <v>3</v>
      </c>
      <c r="Z33" s="41">
        <v>1</v>
      </c>
      <c r="AA33" s="41">
        <v>2</v>
      </c>
      <c r="AB33" s="41">
        <v>3</v>
      </c>
      <c r="AC33" s="41">
        <v>1</v>
      </c>
      <c r="AD33" s="41">
        <v>2</v>
      </c>
      <c r="AE33" s="41">
        <v>3</v>
      </c>
      <c r="AF33" s="41">
        <v>1</v>
      </c>
      <c r="AG33" s="41">
        <v>2</v>
      </c>
      <c r="AH33" s="41">
        <v>3</v>
      </c>
      <c r="AI33" s="41">
        <v>1</v>
      </c>
      <c r="AJ33" s="41">
        <v>2</v>
      </c>
      <c r="AK33" s="41">
        <v>3</v>
      </c>
      <c r="AL33" s="41">
        <v>1</v>
      </c>
      <c r="AM33" s="41">
        <v>2</v>
      </c>
      <c r="AN33" s="41">
        <v>3</v>
      </c>
      <c r="AO33" s="41">
        <v>1</v>
      </c>
      <c r="AP33" s="41">
        <v>2</v>
      </c>
      <c r="AQ33" s="41">
        <v>3</v>
      </c>
      <c r="AR33" s="41">
        <v>1</v>
      </c>
    </row>
    <row r="34" spans="3:44" ht="12.75">
      <c r="C34">
        <v>30</v>
      </c>
      <c r="E34" s="41">
        <v>2</v>
      </c>
      <c r="F34" s="41">
        <v>1</v>
      </c>
      <c r="G34" s="41">
        <v>2</v>
      </c>
      <c r="H34" s="41">
        <v>3</v>
      </c>
      <c r="I34" s="41">
        <v>1</v>
      </c>
      <c r="J34" s="41">
        <v>2</v>
      </c>
      <c r="K34" s="41">
        <v>3</v>
      </c>
      <c r="L34" s="41">
        <v>1</v>
      </c>
      <c r="M34" s="41">
        <v>2</v>
      </c>
      <c r="N34" s="41">
        <v>3</v>
      </c>
      <c r="O34" s="41">
        <v>1</v>
      </c>
      <c r="P34" s="41">
        <v>2</v>
      </c>
      <c r="Q34" s="41">
        <v>3</v>
      </c>
      <c r="R34" s="41">
        <v>3</v>
      </c>
      <c r="S34" s="41">
        <v>1</v>
      </c>
      <c r="T34" s="41">
        <v>2</v>
      </c>
      <c r="U34" s="41">
        <v>3</v>
      </c>
      <c r="V34" s="41">
        <v>1</v>
      </c>
      <c r="W34" s="41">
        <v>2</v>
      </c>
      <c r="X34" s="41">
        <v>3</v>
      </c>
      <c r="Y34" s="41">
        <v>1</v>
      </c>
      <c r="Z34" s="41">
        <v>2</v>
      </c>
      <c r="AA34" s="41">
        <v>3</v>
      </c>
      <c r="AB34" s="41">
        <v>1</v>
      </c>
      <c r="AC34" s="41">
        <v>2</v>
      </c>
      <c r="AD34" s="41">
        <v>3</v>
      </c>
      <c r="AE34" s="41">
        <v>1</v>
      </c>
      <c r="AF34" s="41">
        <v>2</v>
      </c>
      <c r="AG34" s="41">
        <v>3</v>
      </c>
      <c r="AH34" s="41">
        <v>1</v>
      </c>
      <c r="AI34" s="41">
        <v>2</v>
      </c>
      <c r="AJ34" s="41">
        <v>3</v>
      </c>
      <c r="AK34" s="41">
        <v>1</v>
      </c>
      <c r="AL34" s="41">
        <v>2</v>
      </c>
      <c r="AM34" s="41">
        <v>3</v>
      </c>
      <c r="AN34" s="41">
        <v>1</v>
      </c>
      <c r="AO34" s="41">
        <v>2</v>
      </c>
      <c r="AP34" s="41">
        <v>3</v>
      </c>
      <c r="AQ34" s="41">
        <v>1</v>
      </c>
      <c r="AR34" s="41">
        <v>2</v>
      </c>
    </row>
    <row r="35" spans="3:44" ht="12.75">
      <c r="C35">
        <v>31</v>
      </c>
      <c r="E35" s="41">
        <v>2</v>
      </c>
      <c r="F35" s="41">
        <v>1</v>
      </c>
      <c r="G35" s="41">
        <v>2</v>
      </c>
      <c r="H35" s="41">
        <v>3</v>
      </c>
      <c r="I35" s="41">
        <v>2</v>
      </c>
      <c r="J35" s="41">
        <v>3</v>
      </c>
      <c r="K35" s="41">
        <v>1</v>
      </c>
      <c r="L35" s="41">
        <v>2</v>
      </c>
      <c r="M35" s="41">
        <v>3</v>
      </c>
      <c r="N35" s="41">
        <v>1</v>
      </c>
      <c r="O35" s="41">
        <v>2</v>
      </c>
      <c r="P35" s="41">
        <v>3</v>
      </c>
      <c r="Q35" s="41">
        <v>1</v>
      </c>
      <c r="R35" s="41">
        <v>1</v>
      </c>
      <c r="S35" s="41">
        <v>2</v>
      </c>
      <c r="T35" s="41">
        <v>3</v>
      </c>
      <c r="U35" s="41">
        <v>1</v>
      </c>
      <c r="V35" s="41">
        <v>2</v>
      </c>
      <c r="W35" s="41">
        <v>3</v>
      </c>
      <c r="X35" s="41">
        <v>1</v>
      </c>
      <c r="Y35" s="41">
        <v>2</v>
      </c>
      <c r="Z35" s="41">
        <v>3</v>
      </c>
      <c r="AA35" s="41">
        <v>2</v>
      </c>
      <c r="AB35" s="41">
        <v>3</v>
      </c>
      <c r="AC35" s="41">
        <v>1</v>
      </c>
      <c r="AD35" s="41">
        <v>2</v>
      </c>
      <c r="AE35" s="41">
        <v>3</v>
      </c>
      <c r="AF35" s="41">
        <v>1</v>
      </c>
      <c r="AG35" s="41">
        <v>2</v>
      </c>
      <c r="AH35" s="41">
        <v>3</v>
      </c>
      <c r="AI35" s="41">
        <v>1</v>
      </c>
      <c r="AJ35" s="41">
        <v>3</v>
      </c>
      <c r="AK35" s="41">
        <v>1</v>
      </c>
      <c r="AL35" s="41">
        <v>2</v>
      </c>
      <c r="AM35" s="41">
        <v>3</v>
      </c>
      <c r="AN35" s="41">
        <v>1</v>
      </c>
      <c r="AO35" s="41">
        <v>2</v>
      </c>
      <c r="AP35" s="41">
        <v>3</v>
      </c>
      <c r="AQ35" s="41">
        <v>1</v>
      </c>
      <c r="AR35" s="41">
        <v>2</v>
      </c>
    </row>
    <row r="36" spans="3:44" ht="12.75">
      <c r="C36">
        <v>32</v>
      </c>
      <c r="E36" s="41">
        <v>2</v>
      </c>
      <c r="F36" s="41">
        <v>1</v>
      </c>
      <c r="G36" s="41">
        <v>2</v>
      </c>
      <c r="H36" s="41">
        <v>3</v>
      </c>
      <c r="I36" s="41">
        <v>2</v>
      </c>
      <c r="J36" s="41">
        <v>3</v>
      </c>
      <c r="K36" s="41">
        <v>1</v>
      </c>
      <c r="L36" s="41">
        <v>2</v>
      </c>
      <c r="M36" s="41">
        <v>3</v>
      </c>
      <c r="N36" s="41">
        <v>1</v>
      </c>
      <c r="O36" s="41">
        <v>2</v>
      </c>
      <c r="P36" s="41">
        <v>3</v>
      </c>
      <c r="Q36" s="41">
        <v>1</v>
      </c>
      <c r="R36" s="41">
        <v>2</v>
      </c>
      <c r="S36" s="41">
        <v>3</v>
      </c>
      <c r="T36" s="41">
        <v>1</v>
      </c>
      <c r="U36" s="41">
        <v>2</v>
      </c>
      <c r="V36" s="41">
        <v>3</v>
      </c>
      <c r="W36" s="41">
        <v>1</v>
      </c>
      <c r="X36" s="41">
        <v>2</v>
      </c>
      <c r="Y36" s="41">
        <v>3</v>
      </c>
      <c r="Z36" s="41">
        <v>1</v>
      </c>
      <c r="AA36" s="41">
        <v>3</v>
      </c>
      <c r="AB36" s="41">
        <v>1</v>
      </c>
      <c r="AC36" s="41">
        <v>2</v>
      </c>
      <c r="AD36" s="41">
        <v>3</v>
      </c>
      <c r="AE36" s="41">
        <v>1</v>
      </c>
      <c r="AF36" s="41">
        <v>2</v>
      </c>
      <c r="AG36" s="41">
        <v>3</v>
      </c>
      <c r="AH36" s="41">
        <v>1</v>
      </c>
      <c r="AI36" s="41">
        <v>2</v>
      </c>
      <c r="AJ36" s="41">
        <v>1</v>
      </c>
      <c r="AK36" s="41">
        <v>2</v>
      </c>
      <c r="AL36" s="41">
        <v>3</v>
      </c>
      <c r="AM36" s="41">
        <v>1</v>
      </c>
      <c r="AN36" s="41">
        <v>2</v>
      </c>
      <c r="AO36" s="41">
        <v>3</v>
      </c>
      <c r="AP36" s="41">
        <v>1</v>
      </c>
      <c r="AQ36" s="41">
        <v>2</v>
      </c>
      <c r="AR36" s="41">
        <v>3</v>
      </c>
    </row>
    <row r="37" spans="3:44" ht="12.75">
      <c r="C37">
        <v>33</v>
      </c>
      <c r="E37" s="41">
        <v>2</v>
      </c>
      <c r="F37" s="41">
        <v>1</v>
      </c>
      <c r="G37" s="41">
        <v>2</v>
      </c>
      <c r="H37" s="41">
        <v>3</v>
      </c>
      <c r="I37" s="41">
        <v>2</v>
      </c>
      <c r="J37" s="41">
        <v>3</v>
      </c>
      <c r="K37" s="41">
        <v>1</v>
      </c>
      <c r="L37" s="41">
        <v>2</v>
      </c>
      <c r="M37" s="41">
        <v>3</v>
      </c>
      <c r="N37" s="41">
        <v>1</v>
      </c>
      <c r="O37" s="41">
        <v>2</v>
      </c>
      <c r="P37" s="41">
        <v>3</v>
      </c>
      <c r="Q37" s="41">
        <v>1</v>
      </c>
      <c r="R37" s="41">
        <v>3</v>
      </c>
      <c r="S37" s="41">
        <v>1</v>
      </c>
      <c r="T37" s="41">
        <v>2</v>
      </c>
      <c r="U37" s="41">
        <v>3</v>
      </c>
      <c r="V37" s="41">
        <v>1</v>
      </c>
      <c r="W37" s="41">
        <v>2</v>
      </c>
      <c r="X37" s="41">
        <v>3</v>
      </c>
      <c r="Y37" s="41">
        <v>1</v>
      </c>
      <c r="Z37" s="41">
        <v>2</v>
      </c>
      <c r="AA37" s="41">
        <v>1</v>
      </c>
      <c r="AB37" s="41">
        <v>2</v>
      </c>
      <c r="AC37" s="41">
        <v>3</v>
      </c>
      <c r="AD37" s="41">
        <v>1</v>
      </c>
      <c r="AE37" s="41">
        <v>2</v>
      </c>
      <c r="AF37" s="41">
        <v>3</v>
      </c>
      <c r="AG37" s="41">
        <v>1</v>
      </c>
      <c r="AH37" s="41">
        <v>2</v>
      </c>
      <c r="AI37" s="41">
        <v>3</v>
      </c>
      <c r="AJ37" s="41">
        <v>2</v>
      </c>
      <c r="AK37" s="41">
        <v>3</v>
      </c>
      <c r="AL37" s="41">
        <v>1</v>
      </c>
      <c r="AM37" s="41">
        <v>2</v>
      </c>
      <c r="AN37" s="41">
        <v>3</v>
      </c>
      <c r="AO37" s="41">
        <v>1</v>
      </c>
      <c r="AP37" s="41">
        <v>2</v>
      </c>
      <c r="AQ37" s="41">
        <v>3</v>
      </c>
      <c r="AR37" s="41">
        <v>1</v>
      </c>
    </row>
    <row r="38" spans="3:44" ht="12.75">
      <c r="C38">
        <v>34</v>
      </c>
      <c r="E38" s="41">
        <v>2</v>
      </c>
      <c r="F38" s="41">
        <v>1</v>
      </c>
      <c r="G38" s="41">
        <v>2</v>
      </c>
      <c r="H38" s="41">
        <v>3</v>
      </c>
      <c r="I38" s="41">
        <v>3</v>
      </c>
      <c r="J38" s="41">
        <v>1</v>
      </c>
      <c r="K38" s="41">
        <v>2</v>
      </c>
      <c r="L38" s="41">
        <v>3</v>
      </c>
      <c r="M38" s="41">
        <v>1</v>
      </c>
      <c r="N38" s="41">
        <v>2</v>
      </c>
      <c r="O38" s="41">
        <v>3</v>
      </c>
      <c r="P38" s="41">
        <v>1</v>
      </c>
      <c r="Q38" s="41">
        <v>2</v>
      </c>
      <c r="R38" s="41">
        <v>1</v>
      </c>
      <c r="S38" s="41">
        <v>2</v>
      </c>
      <c r="T38" s="41">
        <v>3</v>
      </c>
      <c r="U38" s="41">
        <v>1</v>
      </c>
      <c r="V38" s="41">
        <v>2</v>
      </c>
      <c r="W38" s="41">
        <v>3</v>
      </c>
      <c r="X38" s="41">
        <v>1</v>
      </c>
      <c r="Y38" s="41">
        <v>2</v>
      </c>
      <c r="Z38" s="41">
        <v>3</v>
      </c>
      <c r="AA38" s="41">
        <v>3</v>
      </c>
      <c r="AB38" s="41">
        <v>1</v>
      </c>
      <c r="AC38" s="41">
        <v>2</v>
      </c>
      <c r="AD38" s="41">
        <v>3</v>
      </c>
      <c r="AE38" s="41">
        <v>1</v>
      </c>
      <c r="AF38" s="41">
        <v>2</v>
      </c>
      <c r="AG38" s="41">
        <v>3</v>
      </c>
      <c r="AH38" s="41">
        <v>1</v>
      </c>
      <c r="AI38" s="41">
        <v>2</v>
      </c>
      <c r="AJ38" s="41">
        <v>2</v>
      </c>
      <c r="AK38" s="41">
        <v>3</v>
      </c>
      <c r="AL38" s="41">
        <v>1</v>
      </c>
      <c r="AM38" s="41">
        <v>2</v>
      </c>
      <c r="AN38" s="41">
        <v>3</v>
      </c>
      <c r="AO38" s="41">
        <v>1</v>
      </c>
      <c r="AP38" s="41">
        <v>2</v>
      </c>
      <c r="AQ38" s="41">
        <v>3</v>
      </c>
      <c r="AR38" s="41">
        <v>1</v>
      </c>
    </row>
    <row r="39" spans="3:44" ht="12.75">
      <c r="C39">
        <v>35</v>
      </c>
      <c r="E39" s="41">
        <v>2</v>
      </c>
      <c r="F39" s="41">
        <v>1</v>
      </c>
      <c r="G39" s="41">
        <v>2</v>
      </c>
      <c r="H39" s="41">
        <v>3</v>
      </c>
      <c r="I39" s="41">
        <v>3</v>
      </c>
      <c r="J39" s="41">
        <v>1</v>
      </c>
      <c r="K39" s="41">
        <v>2</v>
      </c>
      <c r="L39" s="41">
        <v>3</v>
      </c>
      <c r="M39" s="41">
        <v>1</v>
      </c>
      <c r="N39" s="41">
        <v>2</v>
      </c>
      <c r="O39" s="41">
        <v>3</v>
      </c>
      <c r="P39" s="41">
        <v>1</v>
      </c>
      <c r="Q39" s="41">
        <v>2</v>
      </c>
      <c r="R39" s="41">
        <v>2</v>
      </c>
      <c r="S39" s="41">
        <v>3</v>
      </c>
      <c r="T39" s="41">
        <v>1</v>
      </c>
      <c r="U39" s="41">
        <v>2</v>
      </c>
      <c r="V39" s="41">
        <v>3</v>
      </c>
      <c r="W39" s="41">
        <v>1</v>
      </c>
      <c r="X39" s="41">
        <v>2</v>
      </c>
      <c r="Y39" s="41">
        <v>3</v>
      </c>
      <c r="Z39" s="41">
        <v>1</v>
      </c>
      <c r="AA39" s="41">
        <v>1</v>
      </c>
      <c r="AB39" s="41">
        <v>2</v>
      </c>
      <c r="AC39" s="41">
        <v>3</v>
      </c>
      <c r="AD39" s="41">
        <v>1</v>
      </c>
      <c r="AE39" s="41">
        <v>2</v>
      </c>
      <c r="AF39" s="41">
        <v>3</v>
      </c>
      <c r="AG39" s="41">
        <v>1</v>
      </c>
      <c r="AH39" s="41">
        <v>2</v>
      </c>
      <c r="AI39" s="41">
        <v>3</v>
      </c>
      <c r="AJ39" s="41">
        <v>3</v>
      </c>
      <c r="AK39" s="41">
        <v>1</v>
      </c>
      <c r="AL39" s="41">
        <v>2</v>
      </c>
      <c r="AM39" s="41">
        <v>3</v>
      </c>
      <c r="AN39" s="41">
        <v>1</v>
      </c>
      <c r="AO39" s="41">
        <v>2</v>
      </c>
      <c r="AP39" s="41">
        <v>3</v>
      </c>
      <c r="AQ39" s="41">
        <v>1</v>
      </c>
      <c r="AR39" s="41">
        <v>2</v>
      </c>
    </row>
    <row r="40" spans="3:44" ht="12.75">
      <c r="C40">
        <v>36</v>
      </c>
      <c r="E40" s="41">
        <v>2</v>
      </c>
      <c r="F40" s="41">
        <v>1</v>
      </c>
      <c r="G40" s="41">
        <v>2</v>
      </c>
      <c r="H40" s="41">
        <v>3</v>
      </c>
      <c r="I40" s="41">
        <v>3</v>
      </c>
      <c r="J40" s="41">
        <v>1</v>
      </c>
      <c r="K40" s="41">
        <v>2</v>
      </c>
      <c r="L40" s="41">
        <v>3</v>
      </c>
      <c r="M40" s="41">
        <v>1</v>
      </c>
      <c r="N40" s="41">
        <v>2</v>
      </c>
      <c r="O40" s="41">
        <v>3</v>
      </c>
      <c r="P40" s="41">
        <v>1</v>
      </c>
      <c r="Q40" s="41">
        <v>2</v>
      </c>
      <c r="R40" s="41">
        <v>3</v>
      </c>
      <c r="S40" s="41">
        <v>1</v>
      </c>
      <c r="T40" s="41">
        <v>2</v>
      </c>
      <c r="U40" s="41">
        <v>3</v>
      </c>
      <c r="V40" s="41">
        <v>1</v>
      </c>
      <c r="W40" s="41">
        <v>2</v>
      </c>
      <c r="X40" s="41">
        <v>3</v>
      </c>
      <c r="Y40" s="41">
        <v>1</v>
      </c>
      <c r="Z40" s="41">
        <v>2</v>
      </c>
      <c r="AA40" s="41">
        <v>2</v>
      </c>
      <c r="AB40" s="41">
        <v>3</v>
      </c>
      <c r="AC40" s="41">
        <v>1</v>
      </c>
      <c r="AD40" s="41">
        <v>2</v>
      </c>
      <c r="AE40" s="41">
        <v>3</v>
      </c>
      <c r="AF40" s="41">
        <v>1</v>
      </c>
      <c r="AG40" s="41">
        <v>2</v>
      </c>
      <c r="AH40" s="41">
        <v>3</v>
      </c>
      <c r="AI40" s="41">
        <v>1</v>
      </c>
      <c r="AJ40" s="41">
        <v>1</v>
      </c>
      <c r="AK40" s="41">
        <v>2</v>
      </c>
      <c r="AL40" s="41">
        <v>3</v>
      </c>
      <c r="AM40" s="41">
        <v>1</v>
      </c>
      <c r="AN40" s="41">
        <v>2</v>
      </c>
      <c r="AO40" s="41">
        <v>3</v>
      </c>
      <c r="AP40" s="41">
        <v>1</v>
      </c>
      <c r="AQ40" s="41">
        <v>2</v>
      </c>
      <c r="AR40" s="41">
        <v>3</v>
      </c>
    </row>
    <row r="41" spans="3:44" ht="12.75">
      <c r="C41">
        <v>37</v>
      </c>
      <c r="E41" s="41">
        <v>2</v>
      </c>
      <c r="F41" s="41">
        <v>2</v>
      </c>
      <c r="G41" s="41">
        <v>3</v>
      </c>
      <c r="H41" s="41">
        <v>1</v>
      </c>
      <c r="I41" s="41">
        <v>1</v>
      </c>
      <c r="J41" s="41">
        <v>2</v>
      </c>
      <c r="K41" s="41">
        <v>3</v>
      </c>
      <c r="L41" s="41">
        <v>2</v>
      </c>
      <c r="M41" s="41">
        <v>3</v>
      </c>
      <c r="N41" s="41">
        <v>1</v>
      </c>
      <c r="O41" s="41">
        <v>3</v>
      </c>
      <c r="P41" s="41">
        <v>1</v>
      </c>
      <c r="Q41" s="41">
        <v>2</v>
      </c>
      <c r="R41" s="41">
        <v>1</v>
      </c>
      <c r="S41" s="41">
        <v>2</v>
      </c>
      <c r="T41" s="41">
        <v>3</v>
      </c>
      <c r="U41" s="41">
        <v>2</v>
      </c>
      <c r="V41" s="41">
        <v>3</v>
      </c>
      <c r="W41" s="41">
        <v>1</v>
      </c>
      <c r="X41" s="41">
        <v>3</v>
      </c>
      <c r="Y41" s="41">
        <v>1</v>
      </c>
      <c r="Z41" s="41">
        <v>2</v>
      </c>
      <c r="AA41" s="41">
        <v>1</v>
      </c>
      <c r="AB41" s="41">
        <v>2</v>
      </c>
      <c r="AC41" s="41">
        <v>3</v>
      </c>
      <c r="AD41" s="41">
        <v>2</v>
      </c>
      <c r="AE41" s="41">
        <v>3</v>
      </c>
      <c r="AF41" s="41">
        <v>1</v>
      </c>
      <c r="AG41" s="41">
        <v>3</v>
      </c>
      <c r="AH41" s="41">
        <v>1</v>
      </c>
      <c r="AI41" s="41">
        <v>2</v>
      </c>
      <c r="AJ41" s="41">
        <v>1</v>
      </c>
      <c r="AK41" s="41">
        <v>2</v>
      </c>
      <c r="AL41" s="41">
        <v>3</v>
      </c>
      <c r="AM41" s="41">
        <v>2</v>
      </c>
      <c r="AN41" s="41">
        <v>3</v>
      </c>
      <c r="AO41" s="41">
        <v>1</v>
      </c>
      <c r="AP41" s="41">
        <v>3</v>
      </c>
      <c r="AQ41" s="41">
        <v>1</v>
      </c>
      <c r="AR41" s="41">
        <v>2</v>
      </c>
    </row>
    <row r="42" spans="3:44" ht="12.75">
      <c r="C42">
        <v>38</v>
      </c>
      <c r="E42" s="41">
        <v>2</v>
      </c>
      <c r="F42" s="41">
        <v>2</v>
      </c>
      <c r="G42" s="41">
        <v>3</v>
      </c>
      <c r="H42" s="41">
        <v>1</v>
      </c>
      <c r="I42" s="41">
        <v>1</v>
      </c>
      <c r="J42" s="41">
        <v>2</v>
      </c>
      <c r="K42" s="41">
        <v>3</v>
      </c>
      <c r="L42" s="41">
        <v>2</v>
      </c>
      <c r="M42" s="41">
        <v>3</v>
      </c>
      <c r="N42" s="41">
        <v>1</v>
      </c>
      <c r="O42" s="41">
        <v>3</v>
      </c>
      <c r="P42" s="41">
        <v>1</v>
      </c>
      <c r="Q42" s="41">
        <v>2</v>
      </c>
      <c r="R42" s="41">
        <v>2</v>
      </c>
      <c r="S42" s="41">
        <v>3</v>
      </c>
      <c r="T42" s="41">
        <v>1</v>
      </c>
      <c r="U42" s="41">
        <v>3</v>
      </c>
      <c r="V42" s="41">
        <v>1</v>
      </c>
      <c r="W42" s="41">
        <v>2</v>
      </c>
      <c r="X42" s="41">
        <v>1</v>
      </c>
      <c r="Y42" s="41">
        <v>2</v>
      </c>
      <c r="Z42" s="41">
        <v>3</v>
      </c>
      <c r="AA42" s="41">
        <v>2</v>
      </c>
      <c r="AB42" s="41">
        <v>3</v>
      </c>
      <c r="AC42" s="41">
        <v>1</v>
      </c>
      <c r="AD42" s="41">
        <v>3</v>
      </c>
      <c r="AE42" s="41">
        <v>1</v>
      </c>
      <c r="AF42" s="41">
        <v>2</v>
      </c>
      <c r="AG42" s="41">
        <v>1</v>
      </c>
      <c r="AH42" s="41">
        <v>2</v>
      </c>
      <c r="AI42" s="41">
        <v>3</v>
      </c>
      <c r="AJ42" s="41">
        <v>2</v>
      </c>
      <c r="AK42" s="41">
        <v>3</v>
      </c>
      <c r="AL42" s="41">
        <v>1</v>
      </c>
      <c r="AM42" s="41">
        <v>3</v>
      </c>
      <c r="AN42" s="41">
        <v>1</v>
      </c>
      <c r="AO42" s="41">
        <v>2</v>
      </c>
      <c r="AP42" s="41">
        <v>1</v>
      </c>
      <c r="AQ42" s="41">
        <v>2</v>
      </c>
      <c r="AR42" s="41">
        <v>3</v>
      </c>
    </row>
    <row r="43" spans="3:44" ht="12.75">
      <c r="C43">
        <v>39</v>
      </c>
      <c r="E43" s="41">
        <v>2</v>
      </c>
      <c r="F43" s="41">
        <v>2</v>
      </c>
      <c r="G43" s="41">
        <v>3</v>
      </c>
      <c r="H43" s="41">
        <v>1</v>
      </c>
      <c r="I43" s="41">
        <v>1</v>
      </c>
      <c r="J43" s="41">
        <v>2</v>
      </c>
      <c r="K43" s="41">
        <v>3</v>
      </c>
      <c r="L43" s="41">
        <v>2</v>
      </c>
      <c r="M43" s="41">
        <v>3</v>
      </c>
      <c r="N43" s="41">
        <v>1</v>
      </c>
      <c r="O43" s="41">
        <v>3</v>
      </c>
      <c r="P43" s="41">
        <v>1</v>
      </c>
      <c r="Q43" s="41">
        <v>2</v>
      </c>
      <c r="R43" s="41">
        <v>3</v>
      </c>
      <c r="S43" s="41">
        <v>1</v>
      </c>
      <c r="T43" s="41">
        <v>2</v>
      </c>
      <c r="U43" s="41">
        <v>1</v>
      </c>
      <c r="V43" s="41">
        <v>2</v>
      </c>
      <c r="W43" s="41">
        <v>3</v>
      </c>
      <c r="X43" s="41">
        <v>2</v>
      </c>
      <c r="Y43" s="41">
        <v>3</v>
      </c>
      <c r="Z43" s="41">
        <v>1</v>
      </c>
      <c r="AA43" s="41">
        <v>3</v>
      </c>
      <c r="AB43" s="41">
        <v>1</v>
      </c>
      <c r="AC43" s="41">
        <v>2</v>
      </c>
      <c r="AD43" s="41">
        <v>1</v>
      </c>
      <c r="AE43" s="41">
        <v>2</v>
      </c>
      <c r="AF43" s="41">
        <v>3</v>
      </c>
      <c r="AG43" s="41">
        <v>2</v>
      </c>
      <c r="AH43" s="41">
        <v>3</v>
      </c>
      <c r="AI43" s="41">
        <v>1</v>
      </c>
      <c r="AJ43" s="41">
        <v>3</v>
      </c>
      <c r="AK43" s="41">
        <v>1</v>
      </c>
      <c r="AL43" s="41">
        <v>2</v>
      </c>
      <c r="AM43" s="41">
        <v>1</v>
      </c>
      <c r="AN43" s="41">
        <v>2</v>
      </c>
      <c r="AO43" s="41">
        <v>3</v>
      </c>
      <c r="AP43" s="41">
        <v>2</v>
      </c>
      <c r="AQ43" s="41">
        <v>3</v>
      </c>
      <c r="AR43" s="41">
        <v>1</v>
      </c>
    </row>
    <row r="44" spans="3:44" ht="12.75">
      <c r="C44">
        <v>40</v>
      </c>
      <c r="E44" s="41">
        <v>2</v>
      </c>
      <c r="F44" s="41">
        <v>2</v>
      </c>
      <c r="G44" s="41">
        <v>3</v>
      </c>
      <c r="H44" s="41">
        <v>1</v>
      </c>
      <c r="I44" s="41">
        <v>2</v>
      </c>
      <c r="J44" s="41">
        <v>3</v>
      </c>
      <c r="K44" s="41">
        <v>1</v>
      </c>
      <c r="L44" s="41">
        <v>3</v>
      </c>
      <c r="M44" s="41">
        <v>1</v>
      </c>
      <c r="N44" s="41">
        <v>2</v>
      </c>
      <c r="O44" s="41">
        <v>1</v>
      </c>
      <c r="P44" s="41">
        <v>2</v>
      </c>
      <c r="Q44" s="41">
        <v>3</v>
      </c>
      <c r="R44" s="41">
        <v>1</v>
      </c>
      <c r="S44" s="41">
        <v>2</v>
      </c>
      <c r="T44" s="41">
        <v>3</v>
      </c>
      <c r="U44" s="41">
        <v>2</v>
      </c>
      <c r="V44" s="41">
        <v>3</v>
      </c>
      <c r="W44" s="41">
        <v>1</v>
      </c>
      <c r="X44" s="41">
        <v>3</v>
      </c>
      <c r="Y44" s="41">
        <v>1</v>
      </c>
      <c r="Z44" s="41">
        <v>2</v>
      </c>
      <c r="AA44" s="41">
        <v>2</v>
      </c>
      <c r="AB44" s="41">
        <v>3</v>
      </c>
      <c r="AC44" s="41">
        <v>1</v>
      </c>
      <c r="AD44" s="41">
        <v>3</v>
      </c>
      <c r="AE44" s="41">
        <v>1</v>
      </c>
      <c r="AF44" s="41">
        <v>2</v>
      </c>
      <c r="AG44" s="41">
        <v>1</v>
      </c>
      <c r="AH44" s="41">
        <v>2</v>
      </c>
      <c r="AI44" s="41">
        <v>3</v>
      </c>
      <c r="AJ44" s="41">
        <v>3</v>
      </c>
      <c r="AK44" s="41">
        <v>1</v>
      </c>
      <c r="AL44" s="41">
        <v>2</v>
      </c>
      <c r="AM44" s="41">
        <v>1</v>
      </c>
      <c r="AN44" s="41">
        <v>2</v>
      </c>
      <c r="AO44" s="41">
        <v>3</v>
      </c>
      <c r="AP44" s="41">
        <v>2</v>
      </c>
      <c r="AQ44" s="41">
        <v>3</v>
      </c>
      <c r="AR44" s="41">
        <v>1</v>
      </c>
    </row>
    <row r="45" spans="3:44" ht="12.75">
      <c r="C45">
        <v>41</v>
      </c>
      <c r="E45" s="41">
        <v>2</v>
      </c>
      <c r="F45" s="41">
        <v>2</v>
      </c>
      <c r="G45" s="41">
        <v>3</v>
      </c>
      <c r="H45" s="41">
        <v>1</v>
      </c>
      <c r="I45" s="41">
        <v>2</v>
      </c>
      <c r="J45" s="41">
        <v>3</v>
      </c>
      <c r="K45" s="41">
        <v>1</v>
      </c>
      <c r="L45" s="41">
        <v>3</v>
      </c>
      <c r="M45" s="41">
        <v>1</v>
      </c>
      <c r="N45" s="41">
        <v>2</v>
      </c>
      <c r="O45" s="41">
        <v>1</v>
      </c>
      <c r="P45" s="41">
        <v>2</v>
      </c>
      <c r="Q45" s="41">
        <v>3</v>
      </c>
      <c r="R45" s="41">
        <v>2</v>
      </c>
      <c r="S45" s="41">
        <v>3</v>
      </c>
      <c r="T45" s="41">
        <v>1</v>
      </c>
      <c r="U45" s="41">
        <v>3</v>
      </c>
      <c r="V45" s="41">
        <v>1</v>
      </c>
      <c r="W45" s="41">
        <v>2</v>
      </c>
      <c r="X45" s="41">
        <v>1</v>
      </c>
      <c r="Y45" s="41">
        <v>2</v>
      </c>
      <c r="Z45" s="41">
        <v>3</v>
      </c>
      <c r="AA45" s="41">
        <v>3</v>
      </c>
      <c r="AB45" s="41">
        <v>1</v>
      </c>
      <c r="AC45" s="41">
        <v>2</v>
      </c>
      <c r="AD45" s="41">
        <v>1</v>
      </c>
      <c r="AE45" s="41">
        <v>2</v>
      </c>
      <c r="AF45" s="41">
        <v>3</v>
      </c>
      <c r="AG45" s="41">
        <v>2</v>
      </c>
      <c r="AH45" s="41">
        <v>3</v>
      </c>
      <c r="AI45" s="41">
        <v>1</v>
      </c>
      <c r="AJ45" s="41">
        <v>1</v>
      </c>
      <c r="AK45" s="41">
        <v>2</v>
      </c>
      <c r="AL45" s="41">
        <v>3</v>
      </c>
      <c r="AM45" s="41">
        <v>2</v>
      </c>
      <c r="AN45" s="41">
        <v>3</v>
      </c>
      <c r="AO45" s="41">
        <v>1</v>
      </c>
      <c r="AP45" s="41">
        <v>3</v>
      </c>
      <c r="AQ45" s="41">
        <v>1</v>
      </c>
      <c r="AR45" s="41">
        <v>2</v>
      </c>
    </row>
    <row r="46" spans="3:44" ht="12.75">
      <c r="C46">
        <v>42</v>
      </c>
      <c r="E46" s="41">
        <v>2</v>
      </c>
      <c r="F46" s="41">
        <v>2</v>
      </c>
      <c r="G46" s="41">
        <v>3</v>
      </c>
      <c r="H46" s="41">
        <v>1</v>
      </c>
      <c r="I46" s="41">
        <v>2</v>
      </c>
      <c r="J46" s="41">
        <v>3</v>
      </c>
      <c r="K46" s="41">
        <v>1</v>
      </c>
      <c r="L46" s="41">
        <v>3</v>
      </c>
      <c r="M46" s="41">
        <v>1</v>
      </c>
      <c r="N46" s="41">
        <v>2</v>
      </c>
      <c r="O46" s="41">
        <v>1</v>
      </c>
      <c r="P46" s="41">
        <v>2</v>
      </c>
      <c r="Q46" s="41">
        <v>3</v>
      </c>
      <c r="R46" s="41">
        <v>3</v>
      </c>
      <c r="S46" s="41">
        <v>1</v>
      </c>
      <c r="T46" s="41">
        <v>2</v>
      </c>
      <c r="U46" s="41">
        <v>1</v>
      </c>
      <c r="V46" s="41">
        <v>2</v>
      </c>
      <c r="W46" s="41">
        <v>3</v>
      </c>
      <c r="X46" s="41">
        <v>2</v>
      </c>
      <c r="Y46" s="41">
        <v>3</v>
      </c>
      <c r="Z46" s="41">
        <v>1</v>
      </c>
      <c r="AA46" s="41">
        <v>1</v>
      </c>
      <c r="AB46" s="41">
        <v>2</v>
      </c>
      <c r="AC46" s="41">
        <v>3</v>
      </c>
      <c r="AD46" s="41">
        <v>2</v>
      </c>
      <c r="AE46" s="41">
        <v>3</v>
      </c>
      <c r="AF46" s="41">
        <v>1</v>
      </c>
      <c r="AG46" s="41">
        <v>3</v>
      </c>
      <c r="AH46" s="41">
        <v>1</v>
      </c>
      <c r="AI46" s="41">
        <v>2</v>
      </c>
      <c r="AJ46" s="41">
        <v>2</v>
      </c>
      <c r="AK46" s="41">
        <v>3</v>
      </c>
      <c r="AL46" s="41">
        <v>1</v>
      </c>
      <c r="AM46" s="41">
        <v>3</v>
      </c>
      <c r="AN46" s="41">
        <v>1</v>
      </c>
      <c r="AO46" s="41">
        <v>2</v>
      </c>
      <c r="AP46" s="41">
        <v>1</v>
      </c>
      <c r="AQ46" s="41">
        <v>2</v>
      </c>
      <c r="AR46" s="41">
        <v>3</v>
      </c>
    </row>
    <row r="47" spans="3:44" ht="12.75">
      <c r="C47">
        <v>43</v>
      </c>
      <c r="E47" s="41">
        <v>2</v>
      </c>
      <c r="F47" s="41">
        <v>2</v>
      </c>
      <c r="G47" s="41">
        <v>3</v>
      </c>
      <c r="H47" s="41">
        <v>1</v>
      </c>
      <c r="I47" s="41">
        <v>3</v>
      </c>
      <c r="J47" s="41">
        <v>1</v>
      </c>
      <c r="K47" s="41">
        <v>2</v>
      </c>
      <c r="L47" s="41">
        <v>1</v>
      </c>
      <c r="M47" s="41">
        <v>2</v>
      </c>
      <c r="N47" s="41">
        <v>3</v>
      </c>
      <c r="O47" s="41">
        <v>2</v>
      </c>
      <c r="P47" s="41">
        <v>3</v>
      </c>
      <c r="Q47" s="41">
        <v>1</v>
      </c>
      <c r="R47" s="41">
        <v>1</v>
      </c>
      <c r="S47" s="41">
        <v>2</v>
      </c>
      <c r="T47" s="41">
        <v>3</v>
      </c>
      <c r="U47" s="41">
        <v>2</v>
      </c>
      <c r="V47" s="41">
        <v>3</v>
      </c>
      <c r="W47" s="41">
        <v>1</v>
      </c>
      <c r="X47" s="41">
        <v>3</v>
      </c>
      <c r="Y47" s="41">
        <v>1</v>
      </c>
      <c r="Z47" s="41">
        <v>2</v>
      </c>
      <c r="AA47" s="41">
        <v>3</v>
      </c>
      <c r="AB47" s="41">
        <v>1</v>
      </c>
      <c r="AC47" s="41">
        <v>2</v>
      </c>
      <c r="AD47" s="41">
        <v>1</v>
      </c>
      <c r="AE47" s="41">
        <v>2</v>
      </c>
      <c r="AF47" s="41">
        <v>3</v>
      </c>
      <c r="AG47" s="41">
        <v>2</v>
      </c>
      <c r="AH47" s="41">
        <v>3</v>
      </c>
      <c r="AI47" s="41">
        <v>1</v>
      </c>
      <c r="AJ47" s="41">
        <v>2</v>
      </c>
      <c r="AK47" s="41">
        <v>3</v>
      </c>
      <c r="AL47" s="41">
        <v>1</v>
      </c>
      <c r="AM47" s="41">
        <v>3</v>
      </c>
      <c r="AN47" s="41">
        <v>1</v>
      </c>
      <c r="AO47" s="41">
        <v>2</v>
      </c>
      <c r="AP47" s="41">
        <v>1</v>
      </c>
      <c r="AQ47" s="41">
        <v>2</v>
      </c>
      <c r="AR47" s="41">
        <v>3</v>
      </c>
    </row>
    <row r="48" spans="3:44" ht="12.75">
      <c r="C48">
        <v>44</v>
      </c>
      <c r="E48" s="41">
        <v>2</v>
      </c>
      <c r="F48" s="41">
        <v>2</v>
      </c>
      <c r="G48" s="41">
        <v>3</v>
      </c>
      <c r="H48" s="41">
        <v>1</v>
      </c>
      <c r="I48" s="41">
        <v>3</v>
      </c>
      <c r="J48" s="41">
        <v>1</v>
      </c>
      <c r="K48" s="41">
        <v>2</v>
      </c>
      <c r="L48" s="41">
        <v>1</v>
      </c>
      <c r="M48" s="41">
        <v>2</v>
      </c>
      <c r="N48" s="41">
        <v>3</v>
      </c>
      <c r="O48" s="41">
        <v>2</v>
      </c>
      <c r="P48" s="41">
        <v>3</v>
      </c>
      <c r="Q48" s="41">
        <v>1</v>
      </c>
      <c r="R48" s="41">
        <v>2</v>
      </c>
      <c r="S48" s="41">
        <v>3</v>
      </c>
      <c r="T48" s="41">
        <v>1</v>
      </c>
      <c r="U48" s="41">
        <v>3</v>
      </c>
      <c r="V48" s="41">
        <v>1</v>
      </c>
      <c r="W48" s="41">
        <v>2</v>
      </c>
      <c r="X48" s="41">
        <v>1</v>
      </c>
      <c r="Y48" s="41">
        <v>2</v>
      </c>
      <c r="Z48" s="41">
        <v>3</v>
      </c>
      <c r="AA48" s="41">
        <v>1</v>
      </c>
      <c r="AB48" s="41">
        <v>2</v>
      </c>
      <c r="AC48" s="41">
        <v>3</v>
      </c>
      <c r="AD48" s="41">
        <v>2</v>
      </c>
      <c r="AE48" s="41">
        <v>3</v>
      </c>
      <c r="AF48" s="41">
        <v>1</v>
      </c>
      <c r="AG48" s="41">
        <v>3</v>
      </c>
      <c r="AH48" s="41">
        <v>1</v>
      </c>
      <c r="AI48" s="41">
        <v>2</v>
      </c>
      <c r="AJ48" s="41">
        <v>3</v>
      </c>
      <c r="AK48" s="41">
        <v>1</v>
      </c>
      <c r="AL48" s="41">
        <v>2</v>
      </c>
      <c r="AM48" s="41">
        <v>1</v>
      </c>
      <c r="AN48" s="41">
        <v>2</v>
      </c>
      <c r="AO48" s="41">
        <v>3</v>
      </c>
      <c r="AP48" s="41">
        <v>2</v>
      </c>
      <c r="AQ48" s="41">
        <v>3</v>
      </c>
      <c r="AR48" s="41">
        <v>1</v>
      </c>
    </row>
    <row r="49" spans="3:44" ht="12.75">
      <c r="C49">
        <v>45</v>
      </c>
      <c r="E49" s="41">
        <v>2</v>
      </c>
      <c r="F49" s="41">
        <v>2</v>
      </c>
      <c r="G49" s="41">
        <v>3</v>
      </c>
      <c r="H49" s="41">
        <v>1</v>
      </c>
      <c r="I49" s="41">
        <v>3</v>
      </c>
      <c r="J49" s="41">
        <v>1</v>
      </c>
      <c r="K49" s="41">
        <v>2</v>
      </c>
      <c r="L49" s="41">
        <v>1</v>
      </c>
      <c r="M49" s="41">
        <v>2</v>
      </c>
      <c r="N49" s="41">
        <v>3</v>
      </c>
      <c r="O49" s="41">
        <v>2</v>
      </c>
      <c r="P49" s="41">
        <v>3</v>
      </c>
      <c r="Q49" s="41">
        <v>1</v>
      </c>
      <c r="R49" s="41">
        <v>3</v>
      </c>
      <c r="S49" s="41">
        <v>1</v>
      </c>
      <c r="T49" s="41">
        <v>2</v>
      </c>
      <c r="U49" s="41">
        <v>1</v>
      </c>
      <c r="V49" s="41">
        <v>2</v>
      </c>
      <c r="W49" s="41">
        <v>3</v>
      </c>
      <c r="X49" s="41">
        <v>2</v>
      </c>
      <c r="Y49" s="41">
        <v>3</v>
      </c>
      <c r="Z49" s="41">
        <v>1</v>
      </c>
      <c r="AA49" s="41">
        <v>2</v>
      </c>
      <c r="AB49" s="41">
        <v>3</v>
      </c>
      <c r="AC49" s="41">
        <v>1</v>
      </c>
      <c r="AD49" s="41">
        <v>3</v>
      </c>
      <c r="AE49" s="41">
        <v>1</v>
      </c>
      <c r="AF49" s="41">
        <v>2</v>
      </c>
      <c r="AG49" s="41">
        <v>1</v>
      </c>
      <c r="AH49" s="41">
        <v>2</v>
      </c>
      <c r="AI49" s="41">
        <v>3</v>
      </c>
      <c r="AJ49" s="41">
        <v>1</v>
      </c>
      <c r="AK49" s="41">
        <v>2</v>
      </c>
      <c r="AL49" s="41">
        <v>3</v>
      </c>
      <c r="AM49" s="41">
        <v>2</v>
      </c>
      <c r="AN49" s="41">
        <v>3</v>
      </c>
      <c r="AO49" s="41">
        <v>1</v>
      </c>
      <c r="AP49" s="41">
        <v>3</v>
      </c>
      <c r="AQ49" s="41">
        <v>1</v>
      </c>
      <c r="AR49" s="41">
        <v>2</v>
      </c>
    </row>
    <row r="50" spans="3:44" ht="12.75">
      <c r="C50">
        <v>46</v>
      </c>
      <c r="E50" s="41">
        <v>2</v>
      </c>
      <c r="F50" s="41">
        <v>3</v>
      </c>
      <c r="G50" s="41">
        <v>1</v>
      </c>
      <c r="H50" s="41">
        <v>2</v>
      </c>
      <c r="I50" s="41">
        <v>1</v>
      </c>
      <c r="J50" s="41">
        <v>2</v>
      </c>
      <c r="K50" s="41">
        <v>3</v>
      </c>
      <c r="L50" s="41">
        <v>3</v>
      </c>
      <c r="M50" s="41">
        <v>1</v>
      </c>
      <c r="N50" s="41">
        <v>2</v>
      </c>
      <c r="O50" s="41">
        <v>2</v>
      </c>
      <c r="P50" s="41">
        <v>3</v>
      </c>
      <c r="Q50" s="41">
        <v>1</v>
      </c>
      <c r="R50" s="41">
        <v>1</v>
      </c>
      <c r="S50" s="41">
        <v>2</v>
      </c>
      <c r="T50" s="41">
        <v>3</v>
      </c>
      <c r="U50" s="41">
        <v>3</v>
      </c>
      <c r="V50" s="41">
        <v>1</v>
      </c>
      <c r="W50" s="41">
        <v>2</v>
      </c>
      <c r="X50" s="41">
        <v>2</v>
      </c>
      <c r="Y50" s="41">
        <v>3</v>
      </c>
      <c r="Z50" s="41">
        <v>1</v>
      </c>
      <c r="AA50" s="41">
        <v>1</v>
      </c>
      <c r="AB50" s="41">
        <v>2</v>
      </c>
      <c r="AC50" s="41">
        <v>3</v>
      </c>
      <c r="AD50" s="41">
        <v>3</v>
      </c>
      <c r="AE50" s="41">
        <v>1</v>
      </c>
      <c r="AF50" s="41">
        <v>2</v>
      </c>
      <c r="AG50" s="41">
        <v>2</v>
      </c>
      <c r="AH50" s="41">
        <v>3</v>
      </c>
      <c r="AI50" s="41">
        <v>1</v>
      </c>
      <c r="AJ50" s="41">
        <v>1</v>
      </c>
      <c r="AK50" s="41">
        <v>2</v>
      </c>
      <c r="AL50" s="41">
        <v>3</v>
      </c>
      <c r="AM50" s="41">
        <v>3</v>
      </c>
      <c r="AN50" s="41">
        <v>1</v>
      </c>
      <c r="AO50" s="41">
        <v>2</v>
      </c>
      <c r="AP50" s="41">
        <v>2</v>
      </c>
      <c r="AQ50" s="41">
        <v>3</v>
      </c>
      <c r="AR50" s="41">
        <v>1</v>
      </c>
    </row>
    <row r="51" spans="3:44" ht="12.75">
      <c r="C51">
        <v>47</v>
      </c>
      <c r="E51" s="41">
        <v>2</v>
      </c>
      <c r="F51" s="41">
        <v>3</v>
      </c>
      <c r="G51" s="41">
        <v>1</v>
      </c>
      <c r="H51" s="41">
        <v>2</v>
      </c>
      <c r="I51" s="41">
        <v>1</v>
      </c>
      <c r="J51" s="41">
        <v>2</v>
      </c>
      <c r="K51" s="41">
        <v>3</v>
      </c>
      <c r="L51" s="41">
        <v>3</v>
      </c>
      <c r="M51" s="41">
        <v>1</v>
      </c>
      <c r="N51" s="41">
        <v>2</v>
      </c>
      <c r="O51" s="41">
        <v>2</v>
      </c>
      <c r="P51" s="41">
        <v>3</v>
      </c>
      <c r="Q51" s="41">
        <v>1</v>
      </c>
      <c r="R51" s="41">
        <v>2</v>
      </c>
      <c r="S51" s="41">
        <v>3</v>
      </c>
      <c r="T51" s="41">
        <v>1</v>
      </c>
      <c r="U51" s="41">
        <v>1</v>
      </c>
      <c r="V51" s="41">
        <v>2</v>
      </c>
      <c r="W51" s="41">
        <v>3</v>
      </c>
      <c r="X51" s="41">
        <v>3</v>
      </c>
      <c r="Y51" s="41">
        <v>1</v>
      </c>
      <c r="Z51" s="41">
        <v>2</v>
      </c>
      <c r="AA51" s="41">
        <v>2</v>
      </c>
      <c r="AB51" s="41">
        <v>3</v>
      </c>
      <c r="AC51" s="41">
        <v>1</v>
      </c>
      <c r="AD51" s="41">
        <v>1</v>
      </c>
      <c r="AE51" s="41">
        <v>2</v>
      </c>
      <c r="AF51" s="41">
        <v>3</v>
      </c>
      <c r="AG51" s="41">
        <v>3</v>
      </c>
      <c r="AH51" s="41">
        <v>1</v>
      </c>
      <c r="AI51" s="41">
        <v>2</v>
      </c>
      <c r="AJ51" s="41">
        <v>2</v>
      </c>
      <c r="AK51" s="41">
        <v>3</v>
      </c>
      <c r="AL51" s="41">
        <v>1</v>
      </c>
      <c r="AM51" s="41">
        <v>1</v>
      </c>
      <c r="AN51" s="41">
        <v>2</v>
      </c>
      <c r="AO51" s="41">
        <v>3</v>
      </c>
      <c r="AP51" s="41">
        <v>3</v>
      </c>
      <c r="AQ51" s="41">
        <v>1</v>
      </c>
      <c r="AR51" s="41">
        <v>2</v>
      </c>
    </row>
    <row r="52" spans="3:44" ht="12.75">
      <c r="C52">
        <v>48</v>
      </c>
      <c r="E52" s="41">
        <v>2</v>
      </c>
      <c r="F52" s="41">
        <v>3</v>
      </c>
      <c r="G52" s="41">
        <v>1</v>
      </c>
      <c r="H52" s="41">
        <v>2</v>
      </c>
      <c r="I52" s="41">
        <v>1</v>
      </c>
      <c r="J52" s="41">
        <v>2</v>
      </c>
      <c r="K52" s="41">
        <v>3</v>
      </c>
      <c r="L52" s="41">
        <v>3</v>
      </c>
      <c r="M52" s="41">
        <v>1</v>
      </c>
      <c r="N52" s="41">
        <v>2</v>
      </c>
      <c r="O52" s="41">
        <v>2</v>
      </c>
      <c r="P52" s="41">
        <v>3</v>
      </c>
      <c r="Q52" s="41">
        <v>1</v>
      </c>
      <c r="R52" s="41">
        <v>3</v>
      </c>
      <c r="S52" s="41">
        <v>1</v>
      </c>
      <c r="T52" s="41">
        <v>2</v>
      </c>
      <c r="U52" s="41">
        <v>2</v>
      </c>
      <c r="V52" s="41">
        <v>3</v>
      </c>
      <c r="W52" s="41">
        <v>1</v>
      </c>
      <c r="X52" s="41">
        <v>1</v>
      </c>
      <c r="Y52" s="41">
        <v>2</v>
      </c>
      <c r="Z52" s="41">
        <v>3</v>
      </c>
      <c r="AA52" s="41">
        <v>3</v>
      </c>
      <c r="AB52" s="41">
        <v>1</v>
      </c>
      <c r="AC52" s="41">
        <v>2</v>
      </c>
      <c r="AD52" s="41">
        <v>2</v>
      </c>
      <c r="AE52" s="41">
        <v>3</v>
      </c>
      <c r="AF52" s="41">
        <v>1</v>
      </c>
      <c r="AG52" s="41">
        <v>1</v>
      </c>
      <c r="AH52" s="41">
        <v>2</v>
      </c>
      <c r="AI52" s="41">
        <v>3</v>
      </c>
      <c r="AJ52" s="41">
        <v>3</v>
      </c>
      <c r="AK52" s="41">
        <v>1</v>
      </c>
      <c r="AL52" s="41">
        <v>2</v>
      </c>
      <c r="AM52" s="41">
        <v>2</v>
      </c>
      <c r="AN52" s="41">
        <v>3</v>
      </c>
      <c r="AO52" s="41">
        <v>1</v>
      </c>
      <c r="AP52" s="41">
        <v>1</v>
      </c>
      <c r="AQ52" s="41">
        <v>2</v>
      </c>
      <c r="AR52" s="41">
        <v>3</v>
      </c>
    </row>
    <row r="53" spans="3:44" ht="12.75">
      <c r="C53">
        <v>49</v>
      </c>
      <c r="E53" s="41">
        <v>2</v>
      </c>
      <c r="F53" s="41">
        <v>3</v>
      </c>
      <c r="G53" s="41">
        <v>1</v>
      </c>
      <c r="H53" s="41">
        <v>2</v>
      </c>
      <c r="I53" s="41">
        <v>2</v>
      </c>
      <c r="J53" s="41">
        <v>3</v>
      </c>
      <c r="K53" s="41">
        <v>1</v>
      </c>
      <c r="L53" s="41">
        <v>1</v>
      </c>
      <c r="M53" s="41">
        <v>2</v>
      </c>
      <c r="N53" s="41">
        <v>3</v>
      </c>
      <c r="O53" s="41">
        <v>3</v>
      </c>
      <c r="P53" s="41">
        <v>1</v>
      </c>
      <c r="Q53" s="41">
        <v>2</v>
      </c>
      <c r="R53" s="41">
        <v>1</v>
      </c>
      <c r="S53" s="41">
        <v>2</v>
      </c>
      <c r="T53" s="41">
        <v>3</v>
      </c>
      <c r="U53" s="41">
        <v>3</v>
      </c>
      <c r="V53" s="41">
        <v>1</v>
      </c>
      <c r="W53" s="41">
        <v>2</v>
      </c>
      <c r="X53" s="41">
        <v>2</v>
      </c>
      <c r="Y53" s="41">
        <v>3</v>
      </c>
      <c r="Z53" s="41">
        <v>1</v>
      </c>
      <c r="AA53" s="41">
        <v>2</v>
      </c>
      <c r="AB53" s="41">
        <v>3</v>
      </c>
      <c r="AC53" s="41">
        <v>1</v>
      </c>
      <c r="AD53" s="41">
        <v>1</v>
      </c>
      <c r="AE53" s="41">
        <v>2</v>
      </c>
      <c r="AF53" s="41">
        <v>3</v>
      </c>
      <c r="AG53" s="41">
        <v>3</v>
      </c>
      <c r="AH53" s="41">
        <v>1</v>
      </c>
      <c r="AI53" s="41">
        <v>2</v>
      </c>
      <c r="AJ53" s="41">
        <v>3</v>
      </c>
      <c r="AK53" s="41">
        <v>1</v>
      </c>
      <c r="AL53" s="41">
        <v>2</v>
      </c>
      <c r="AM53" s="41">
        <v>2</v>
      </c>
      <c r="AN53" s="41">
        <v>3</v>
      </c>
      <c r="AO53" s="41">
        <v>1</v>
      </c>
      <c r="AP53" s="41">
        <v>1</v>
      </c>
      <c r="AQ53" s="41">
        <v>2</v>
      </c>
      <c r="AR53" s="41">
        <v>3</v>
      </c>
    </row>
    <row r="54" spans="3:44" ht="12.75">
      <c r="C54">
        <v>50</v>
      </c>
      <c r="E54" s="41">
        <v>2</v>
      </c>
      <c r="F54" s="41">
        <v>3</v>
      </c>
      <c r="G54" s="41">
        <v>1</v>
      </c>
      <c r="H54" s="41">
        <v>2</v>
      </c>
      <c r="I54" s="41">
        <v>2</v>
      </c>
      <c r="J54" s="41">
        <v>3</v>
      </c>
      <c r="K54" s="41">
        <v>1</v>
      </c>
      <c r="L54" s="41">
        <v>1</v>
      </c>
      <c r="M54" s="41">
        <v>2</v>
      </c>
      <c r="N54" s="41">
        <v>3</v>
      </c>
      <c r="O54" s="41">
        <v>3</v>
      </c>
      <c r="P54" s="41">
        <v>1</v>
      </c>
      <c r="Q54" s="41">
        <v>2</v>
      </c>
      <c r="R54" s="41">
        <v>2</v>
      </c>
      <c r="S54" s="41">
        <v>3</v>
      </c>
      <c r="T54" s="41">
        <v>1</v>
      </c>
      <c r="U54" s="41">
        <v>1</v>
      </c>
      <c r="V54" s="41">
        <v>2</v>
      </c>
      <c r="W54" s="41">
        <v>3</v>
      </c>
      <c r="X54" s="41">
        <v>3</v>
      </c>
      <c r="Y54" s="41">
        <v>1</v>
      </c>
      <c r="Z54" s="41">
        <v>2</v>
      </c>
      <c r="AA54" s="41">
        <v>3</v>
      </c>
      <c r="AB54" s="41">
        <v>1</v>
      </c>
      <c r="AC54" s="41">
        <v>2</v>
      </c>
      <c r="AD54" s="41">
        <v>2</v>
      </c>
      <c r="AE54" s="41">
        <v>3</v>
      </c>
      <c r="AF54" s="41">
        <v>1</v>
      </c>
      <c r="AG54" s="41">
        <v>1</v>
      </c>
      <c r="AH54" s="41">
        <v>2</v>
      </c>
      <c r="AI54" s="41">
        <v>3</v>
      </c>
      <c r="AJ54" s="41">
        <v>1</v>
      </c>
      <c r="AK54" s="41">
        <v>2</v>
      </c>
      <c r="AL54" s="41">
        <v>3</v>
      </c>
      <c r="AM54" s="41">
        <v>3</v>
      </c>
      <c r="AN54" s="41">
        <v>1</v>
      </c>
      <c r="AO54" s="41">
        <v>2</v>
      </c>
      <c r="AP54" s="41">
        <v>2</v>
      </c>
      <c r="AQ54" s="41">
        <v>3</v>
      </c>
      <c r="AR54" s="41">
        <v>1</v>
      </c>
    </row>
    <row r="55" spans="3:44" ht="12.75">
      <c r="C55">
        <v>51</v>
      </c>
      <c r="E55" s="41">
        <v>2</v>
      </c>
      <c r="F55" s="41">
        <v>3</v>
      </c>
      <c r="G55" s="41">
        <v>1</v>
      </c>
      <c r="H55" s="41">
        <v>2</v>
      </c>
      <c r="I55" s="41">
        <v>2</v>
      </c>
      <c r="J55" s="41">
        <v>3</v>
      </c>
      <c r="K55" s="41">
        <v>1</v>
      </c>
      <c r="L55" s="41">
        <v>1</v>
      </c>
      <c r="M55" s="41">
        <v>2</v>
      </c>
      <c r="N55" s="41">
        <v>3</v>
      </c>
      <c r="O55" s="41">
        <v>3</v>
      </c>
      <c r="P55" s="41">
        <v>1</v>
      </c>
      <c r="Q55" s="41">
        <v>2</v>
      </c>
      <c r="R55" s="41">
        <v>3</v>
      </c>
      <c r="S55" s="41">
        <v>1</v>
      </c>
      <c r="T55" s="41">
        <v>2</v>
      </c>
      <c r="U55" s="41">
        <v>2</v>
      </c>
      <c r="V55" s="41">
        <v>3</v>
      </c>
      <c r="W55" s="41">
        <v>1</v>
      </c>
      <c r="X55" s="41">
        <v>1</v>
      </c>
      <c r="Y55" s="41">
        <v>2</v>
      </c>
      <c r="Z55" s="41">
        <v>3</v>
      </c>
      <c r="AA55" s="41">
        <v>1</v>
      </c>
      <c r="AB55" s="41">
        <v>2</v>
      </c>
      <c r="AC55" s="41">
        <v>3</v>
      </c>
      <c r="AD55" s="41">
        <v>3</v>
      </c>
      <c r="AE55" s="41">
        <v>1</v>
      </c>
      <c r="AF55" s="41">
        <v>2</v>
      </c>
      <c r="AG55" s="41">
        <v>2</v>
      </c>
      <c r="AH55" s="41">
        <v>3</v>
      </c>
      <c r="AI55" s="41">
        <v>1</v>
      </c>
      <c r="AJ55" s="41">
        <v>2</v>
      </c>
      <c r="AK55" s="41">
        <v>3</v>
      </c>
      <c r="AL55" s="41">
        <v>1</v>
      </c>
      <c r="AM55" s="41">
        <v>1</v>
      </c>
      <c r="AN55" s="41">
        <v>2</v>
      </c>
      <c r="AO55" s="41">
        <v>3</v>
      </c>
      <c r="AP55" s="41">
        <v>3</v>
      </c>
      <c r="AQ55" s="41">
        <v>1</v>
      </c>
      <c r="AR55" s="41">
        <v>2</v>
      </c>
    </row>
    <row r="56" spans="3:44" ht="12.75">
      <c r="C56">
        <v>52</v>
      </c>
      <c r="E56" s="41">
        <v>2</v>
      </c>
      <c r="F56" s="41">
        <v>3</v>
      </c>
      <c r="G56" s="41">
        <v>1</v>
      </c>
      <c r="H56" s="41">
        <v>2</v>
      </c>
      <c r="I56" s="41">
        <v>3</v>
      </c>
      <c r="J56" s="41">
        <v>1</v>
      </c>
      <c r="K56" s="41">
        <v>2</v>
      </c>
      <c r="L56" s="41">
        <v>2</v>
      </c>
      <c r="M56" s="41">
        <v>3</v>
      </c>
      <c r="N56" s="41">
        <v>1</v>
      </c>
      <c r="O56" s="41">
        <v>1</v>
      </c>
      <c r="P56" s="41">
        <v>2</v>
      </c>
      <c r="Q56" s="41">
        <v>3</v>
      </c>
      <c r="R56" s="41">
        <v>1</v>
      </c>
      <c r="S56" s="41">
        <v>2</v>
      </c>
      <c r="T56" s="41">
        <v>3</v>
      </c>
      <c r="U56" s="41">
        <v>3</v>
      </c>
      <c r="V56" s="41">
        <v>1</v>
      </c>
      <c r="W56" s="41">
        <v>2</v>
      </c>
      <c r="X56" s="41">
        <v>2</v>
      </c>
      <c r="Y56" s="41">
        <v>3</v>
      </c>
      <c r="Z56" s="41">
        <v>1</v>
      </c>
      <c r="AA56" s="41">
        <v>3</v>
      </c>
      <c r="AB56" s="41">
        <v>1</v>
      </c>
      <c r="AC56" s="41">
        <v>2</v>
      </c>
      <c r="AD56" s="41">
        <v>2</v>
      </c>
      <c r="AE56" s="41">
        <v>3</v>
      </c>
      <c r="AF56" s="41">
        <v>1</v>
      </c>
      <c r="AG56" s="41">
        <v>1</v>
      </c>
      <c r="AH56" s="41">
        <v>2</v>
      </c>
      <c r="AI56" s="41">
        <v>3</v>
      </c>
      <c r="AJ56" s="41">
        <v>2</v>
      </c>
      <c r="AK56" s="41">
        <v>3</v>
      </c>
      <c r="AL56" s="41">
        <v>1</v>
      </c>
      <c r="AM56" s="41">
        <v>1</v>
      </c>
      <c r="AN56" s="41">
        <v>2</v>
      </c>
      <c r="AO56" s="41">
        <v>3</v>
      </c>
      <c r="AP56" s="41">
        <v>3</v>
      </c>
      <c r="AQ56" s="41">
        <v>1</v>
      </c>
      <c r="AR56" s="41">
        <v>2</v>
      </c>
    </row>
    <row r="57" spans="3:44" ht="12.75">
      <c r="C57">
        <v>53</v>
      </c>
      <c r="E57" s="41">
        <v>2</v>
      </c>
      <c r="F57" s="41">
        <v>3</v>
      </c>
      <c r="G57" s="41">
        <v>1</v>
      </c>
      <c r="H57" s="41">
        <v>2</v>
      </c>
      <c r="I57" s="41">
        <v>3</v>
      </c>
      <c r="J57" s="41">
        <v>1</v>
      </c>
      <c r="K57" s="41">
        <v>2</v>
      </c>
      <c r="L57" s="41">
        <v>2</v>
      </c>
      <c r="M57" s="41">
        <v>3</v>
      </c>
      <c r="N57" s="41">
        <v>1</v>
      </c>
      <c r="O57" s="41">
        <v>1</v>
      </c>
      <c r="P57" s="41">
        <v>2</v>
      </c>
      <c r="Q57" s="41">
        <v>3</v>
      </c>
      <c r="R57" s="41">
        <v>2</v>
      </c>
      <c r="S57" s="41">
        <v>3</v>
      </c>
      <c r="T57" s="41">
        <v>1</v>
      </c>
      <c r="U57" s="41">
        <v>1</v>
      </c>
      <c r="V57" s="41">
        <v>2</v>
      </c>
      <c r="W57" s="41">
        <v>3</v>
      </c>
      <c r="X57" s="41">
        <v>3</v>
      </c>
      <c r="Y57" s="41">
        <v>1</v>
      </c>
      <c r="Z57" s="41">
        <v>2</v>
      </c>
      <c r="AA57" s="41">
        <v>1</v>
      </c>
      <c r="AB57" s="41">
        <v>2</v>
      </c>
      <c r="AC57" s="41">
        <v>3</v>
      </c>
      <c r="AD57" s="41">
        <v>3</v>
      </c>
      <c r="AE57" s="41">
        <v>1</v>
      </c>
      <c r="AF57" s="41">
        <v>2</v>
      </c>
      <c r="AG57" s="41">
        <v>2</v>
      </c>
      <c r="AH57" s="41">
        <v>3</v>
      </c>
      <c r="AI57" s="41">
        <v>1</v>
      </c>
      <c r="AJ57" s="41">
        <v>3</v>
      </c>
      <c r="AK57" s="41">
        <v>1</v>
      </c>
      <c r="AL57" s="41">
        <v>2</v>
      </c>
      <c r="AM57" s="41">
        <v>2</v>
      </c>
      <c r="AN57" s="41">
        <v>3</v>
      </c>
      <c r="AO57" s="41">
        <v>1</v>
      </c>
      <c r="AP57" s="41">
        <v>1</v>
      </c>
      <c r="AQ57" s="41">
        <v>2</v>
      </c>
      <c r="AR57" s="41">
        <v>3</v>
      </c>
    </row>
    <row r="58" spans="3:44" ht="12.75">
      <c r="C58">
        <v>54</v>
      </c>
      <c r="E58" s="41">
        <v>2</v>
      </c>
      <c r="F58" s="41">
        <v>3</v>
      </c>
      <c r="G58" s="41">
        <v>1</v>
      </c>
      <c r="H58" s="41">
        <v>2</v>
      </c>
      <c r="I58" s="41">
        <v>3</v>
      </c>
      <c r="J58" s="41">
        <v>1</v>
      </c>
      <c r="K58" s="41">
        <v>2</v>
      </c>
      <c r="L58" s="41">
        <v>2</v>
      </c>
      <c r="M58" s="41">
        <v>3</v>
      </c>
      <c r="N58" s="41">
        <v>1</v>
      </c>
      <c r="O58" s="41">
        <v>1</v>
      </c>
      <c r="P58" s="41">
        <v>2</v>
      </c>
      <c r="Q58" s="41">
        <v>3</v>
      </c>
      <c r="R58" s="41">
        <v>3</v>
      </c>
      <c r="S58" s="41">
        <v>1</v>
      </c>
      <c r="T58" s="41">
        <v>2</v>
      </c>
      <c r="U58" s="41">
        <v>2</v>
      </c>
      <c r="V58" s="41">
        <v>3</v>
      </c>
      <c r="W58" s="41">
        <v>1</v>
      </c>
      <c r="X58" s="41">
        <v>1</v>
      </c>
      <c r="Y58" s="41">
        <v>2</v>
      </c>
      <c r="Z58" s="41">
        <v>3</v>
      </c>
      <c r="AA58" s="41">
        <v>2</v>
      </c>
      <c r="AB58" s="41">
        <v>3</v>
      </c>
      <c r="AC58" s="41">
        <v>1</v>
      </c>
      <c r="AD58" s="41">
        <v>1</v>
      </c>
      <c r="AE58" s="41">
        <v>2</v>
      </c>
      <c r="AF58" s="41">
        <v>3</v>
      </c>
      <c r="AG58" s="41">
        <v>3</v>
      </c>
      <c r="AH58" s="41">
        <v>1</v>
      </c>
      <c r="AI58" s="41">
        <v>2</v>
      </c>
      <c r="AJ58" s="41">
        <v>1</v>
      </c>
      <c r="AK58" s="41">
        <v>2</v>
      </c>
      <c r="AL58" s="41">
        <v>3</v>
      </c>
      <c r="AM58" s="41">
        <v>3</v>
      </c>
      <c r="AN58" s="41">
        <v>1</v>
      </c>
      <c r="AO58" s="41">
        <v>2</v>
      </c>
      <c r="AP58" s="41">
        <v>2</v>
      </c>
      <c r="AQ58" s="41">
        <v>3</v>
      </c>
      <c r="AR58" s="41">
        <v>1</v>
      </c>
    </row>
    <row r="59" spans="3:44" ht="12.75">
      <c r="C59">
        <v>55</v>
      </c>
      <c r="E59" s="41">
        <v>3</v>
      </c>
      <c r="F59" s="41">
        <v>1</v>
      </c>
      <c r="G59" s="41">
        <v>3</v>
      </c>
      <c r="H59" s="41">
        <v>2</v>
      </c>
      <c r="I59" s="41">
        <v>1</v>
      </c>
      <c r="J59" s="41">
        <v>3</v>
      </c>
      <c r="K59" s="41">
        <v>2</v>
      </c>
      <c r="L59" s="41">
        <v>1</v>
      </c>
      <c r="M59" s="41">
        <v>3</v>
      </c>
      <c r="N59" s="41">
        <v>2</v>
      </c>
      <c r="O59" s="41">
        <v>1</v>
      </c>
      <c r="P59" s="41">
        <v>3</v>
      </c>
      <c r="Q59" s="41">
        <v>2</v>
      </c>
      <c r="R59" s="41">
        <v>1</v>
      </c>
      <c r="S59" s="41">
        <v>3</v>
      </c>
      <c r="T59" s="41">
        <v>2</v>
      </c>
      <c r="U59" s="41">
        <v>1</v>
      </c>
      <c r="V59" s="41">
        <v>3</v>
      </c>
      <c r="W59" s="41">
        <v>2</v>
      </c>
      <c r="X59" s="41">
        <v>1</v>
      </c>
      <c r="Y59" s="41">
        <v>3</v>
      </c>
      <c r="Z59" s="41">
        <v>2</v>
      </c>
      <c r="AA59" s="41">
        <v>1</v>
      </c>
      <c r="AB59" s="41">
        <v>3</v>
      </c>
      <c r="AC59" s="41">
        <v>2</v>
      </c>
      <c r="AD59" s="41">
        <v>1</v>
      </c>
      <c r="AE59" s="41">
        <v>3</v>
      </c>
      <c r="AF59" s="41">
        <v>2</v>
      </c>
      <c r="AG59" s="41">
        <v>1</v>
      </c>
      <c r="AH59" s="41">
        <v>3</v>
      </c>
      <c r="AI59" s="41">
        <v>2</v>
      </c>
      <c r="AJ59" s="41">
        <v>1</v>
      </c>
      <c r="AK59" s="41">
        <v>3</v>
      </c>
      <c r="AL59" s="41">
        <v>2</v>
      </c>
      <c r="AM59" s="41">
        <v>1</v>
      </c>
      <c r="AN59" s="41">
        <v>3</v>
      </c>
      <c r="AO59" s="41">
        <v>2</v>
      </c>
      <c r="AP59" s="41">
        <v>1</v>
      </c>
      <c r="AQ59" s="41">
        <v>3</v>
      </c>
      <c r="AR59" s="41">
        <v>2</v>
      </c>
    </row>
    <row r="60" spans="3:44" ht="12.75">
      <c r="C60">
        <v>56</v>
      </c>
      <c r="E60" s="41">
        <v>3</v>
      </c>
      <c r="F60" s="41">
        <v>1</v>
      </c>
      <c r="G60" s="41">
        <v>3</v>
      </c>
      <c r="H60" s="41">
        <v>2</v>
      </c>
      <c r="I60" s="41">
        <v>1</v>
      </c>
      <c r="J60" s="41">
        <v>3</v>
      </c>
      <c r="K60" s="41">
        <v>2</v>
      </c>
      <c r="L60" s="41">
        <v>1</v>
      </c>
      <c r="M60" s="41">
        <v>3</v>
      </c>
      <c r="N60" s="41">
        <v>2</v>
      </c>
      <c r="O60" s="41">
        <v>1</v>
      </c>
      <c r="P60" s="41">
        <v>3</v>
      </c>
      <c r="Q60" s="41">
        <v>2</v>
      </c>
      <c r="R60" s="41">
        <v>2</v>
      </c>
      <c r="S60" s="41">
        <v>1</v>
      </c>
      <c r="T60" s="41">
        <v>3</v>
      </c>
      <c r="U60" s="41">
        <v>2</v>
      </c>
      <c r="V60" s="41">
        <v>1</v>
      </c>
      <c r="W60" s="41">
        <v>3</v>
      </c>
      <c r="X60" s="41">
        <v>2</v>
      </c>
      <c r="Y60" s="41">
        <v>1</v>
      </c>
      <c r="Z60" s="41">
        <v>3</v>
      </c>
      <c r="AA60" s="41">
        <v>2</v>
      </c>
      <c r="AB60" s="41">
        <v>1</v>
      </c>
      <c r="AC60" s="41">
        <v>3</v>
      </c>
      <c r="AD60" s="41">
        <v>2</v>
      </c>
      <c r="AE60" s="41">
        <v>1</v>
      </c>
      <c r="AF60" s="41">
        <v>3</v>
      </c>
      <c r="AG60" s="41">
        <v>2</v>
      </c>
      <c r="AH60" s="41">
        <v>1</v>
      </c>
      <c r="AI60" s="41">
        <v>3</v>
      </c>
      <c r="AJ60" s="41">
        <v>2</v>
      </c>
      <c r="AK60" s="41">
        <v>1</v>
      </c>
      <c r="AL60" s="41">
        <v>3</v>
      </c>
      <c r="AM60" s="41">
        <v>2</v>
      </c>
      <c r="AN60" s="41">
        <v>1</v>
      </c>
      <c r="AO60" s="41">
        <v>3</v>
      </c>
      <c r="AP60" s="41">
        <v>2</v>
      </c>
      <c r="AQ60" s="41">
        <v>1</v>
      </c>
      <c r="AR60" s="41">
        <v>3</v>
      </c>
    </row>
    <row r="61" spans="3:44" ht="12.75">
      <c r="C61">
        <v>57</v>
      </c>
      <c r="E61" s="41">
        <v>3</v>
      </c>
      <c r="F61" s="41">
        <v>1</v>
      </c>
      <c r="G61" s="41">
        <v>3</v>
      </c>
      <c r="H61" s="41">
        <v>2</v>
      </c>
      <c r="I61" s="41">
        <v>1</v>
      </c>
      <c r="J61" s="41">
        <v>3</v>
      </c>
      <c r="K61" s="41">
        <v>2</v>
      </c>
      <c r="L61" s="41">
        <v>1</v>
      </c>
      <c r="M61" s="41">
        <v>3</v>
      </c>
      <c r="N61" s="41">
        <v>2</v>
      </c>
      <c r="O61" s="41">
        <v>1</v>
      </c>
      <c r="P61" s="41">
        <v>3</v>
      </c>
      <c r="Q61" s="41">
        <v>2</v>
      </c>
      <c r="R61" s="41">
        <v>3</v>
      </c>
      <c r="S61" s="41">
        <v>2</v>
      </c>
      <c r="T61" s="41">
        <v>1</v>
      </c>
      <c r="U61" s="41">
        <v>3</v>
      </c>
      <c r="V61" s="41">
        <v>2</v>
      </c>
      <c r="W61" s="41">
        <v>1</v>
      </c>
      <c r="X61" s="41">
        <v>3</v>
      </c>
      <c r="Y61" s="41">
        <v>2</v>
      </c>
      <c r="Z61" s="41">
        <v>1</v>
      </c>
      <c r="AA61" s="41">
        <v>3</v>
      </c>
      <c r="AB61" s="41">
        <v>2</v>
      </c>
      <c r="AC61" s="41">
        <v>1</v>
      </c>
      <c r="AD61" s="41">
        <v>3</v>
      </c>
      <c r="AE61" s="41">
        <v>2</v>
      </c>
      <c r="AF61" s="41">
        <v>1</v>
      </c>
      <c r="AG61" s="41">
        <v>3</v>
      </c>
      <c r="AH61" s="41">
        <v>2</v>
      </c>
      <c r="AI61" s="41">
        <v>1</v>
      </c>
      <c r="AJ61" s="41">
        <v>3</v>
      </c>
      <c r="AK61" s="41">
        <v>2</v>
      </c>
      <c r="AL61" s="41">
        <v>1</v>
      </c>
      <c r="AM61" s="41">
        <v>3</v>
      </c>
      <c r="AN61" s="41">
        <v>2</v>
      </c>
      <c r="AO61" s="41">
        <v>1</v>
      </c>
      <c r="AP61" s="41">
        <v>3</v>
      </c>
      <c r="AQ61" s="41">
        <v>2</v>
      </c>
      <c r="AR61" s="41">
        <v>1</v>
      </c>
    </row>
    <row r="62" spans="3:44" ht="12.75">
      <c r="C62">
        <v>58</v>
      </c>
      <c r="E62" s="41">
        <v>3</v>
      </c>
      <c r="F62" s="41">
        <v>1</v>
      </c>
      <c r="G62" s="41">
        <v>3</v>
      </c>
      <c r="H62" s="41">
        <v>2</v>
      </c>
      <c r="I62" s="41">
        <v>2</v>
      </c>
      <c r="J62" s="41">
        <v>1</v>
      </c>
      <c r="K62" s="41">
        <v>3</v>
      </c>
      <c r="L62" s="41">
        <v>2</v>
      </c>
      <c r="M62" s="41">
        <v>1</v>
      </c>
      <c r="N62" s="41">
        <v>3</v>
      </c>
      <c r="O62" s="41">
        <v>2</v>
      </c>
      <c r="P62" s="41">
        <v>1</v>
      </c>
      <c r="Q62" s="41">
        <v>3</v>
      </c>
      <c r="R62" s="41">
        <v>1</v>
      </c>
      <c r="S62" s="41">
        <v>3</v>
      </c>
      <c r="T62" s="41">
        <v>2</v>
      </c>
      <c r="U62" s="41">
        <v>1</v>
      </c>
      <c r="V62" s="41">
        <v>3</v>
      </c>
      <c r="W62" s="41">
        <v>2</v>
      </c>
      <c r="X62" s="41">
        <v>1</v>
      </c>
      <c r="Y62" s="41">
        <v>3</v>
      </c>
      <c r="Z62" s="41">
        <v>2</v>
      </c>
      <c r="AA62" s="41">
        <v>2</v>
      </c>
      <c r="AB62" s="41">
        <v>1</v>
      </c>
      <c r="AC62" s="41">
        <v>3</v>
      </c>
      <c r="AD62" s="41">
        <v>2</v>
      </c>
      <c r="AE62" s="41">
        <v>1</v>
      </c>
      <c r="AF62" s="41">
        <v>3</v>
      </c>
      <c r="AG62" s="41">
        <v>2</v>
      </c>
      <c r="AH62" s="41">
        <v>1</v>
      </c>
      <c r="AI62" s="41">
        <v>3</v>
      </c>
      <c r="AJ62" s="41">
        <v>3</v>
      </c>
      <c r="AK62" s="41">
        <v>2</v>
      </c>
      <c r="AL62" s="41">
        <v>1</v>
      </c>
      <c r="AM62" s="41">
        <v>3</v>
      </c>
      <c r="AN62" s="41">
        <v>2</v>
      </c>
      <c r="AO62" s="41">
        <v>1</v>
      </c>
      <c r="AP62" s="41">
        <v>3</v>
      </c>
      <c r="AQ62" s="41">
        <v>2</v>
      </c>
      <c r="AR62" s="41">
        <v>1</v>
      </c>
    </row>
    <row r="63" spans="3:44" ht="12.75">
      <c r="C63">
        <v>59</v>
      </c>
      <c r="E63" s="41">
        <v>3</v>
      </c>
      <c r="F63" s="41">
        <v>1</v>
      </c>
      <c r="G63" s="41">
        <v>3</v>
      </c>
      <c r="H63" s="41">
        <v>2</v>
      </c>
      <c r="I63" s="41">
        <v>2</v>
      </c>
      <c r="J63" s="41">
        <v>1</v>
      </c>
      <c r="K63" s="41">
        <v>3</v>
      </c>
      <c r="L63" s="41">
        <v>2</v>
      </c>
      <c r="M63" s="41">
        <v>1</v>
      </c>
      <c r="N63" s="41">
        <v>3</v>
      </c>
      <c r="O63" s="41">
        <v>2</v>
      </c>
      <c r="P63" s="41">
        <v>1</v>
      </c>
      <c r="Q63" s="41">
        <v>3</v>
      </c>
      <c r="R63" s="41">
        <v>2</v>
      </c>
      <c r="S63" s="41">
        <v>1</v>
      </c>
      <c r="T63" s="41">
        <v>3</v>
      </c>
      <c r="U63" s="41">
        <v>2</v>
      </c>
      <c r="V63" s="41">
        <v>1</v>
      </c>
      <c r="W63" s="41">
        <v>3</v>
      </c>
      <c r="X63" s="41">
        <v>2</v>
      </c>
      <c r="Y63" s="41">
        <v>1</v>
      </c>
      <c r="Z63" s="41">
        <v>3</v>
      </c>
      <c r="AA63" s="41">
        <v>3</v>
      </c>
      <c r="AB63" s="41">
        <v>2</v>
      </c>
      <c r="AC63" s="41">
        <v>1</v>
      </c>
      <c r="AD63" s="41">
        <v>3</v>
      </c>
      <c r="AE63" s="41">
        <v>2</v>
      </c>
      <c r="AF63" s="41">
        <v>1</v>
      </c>
      <c r="AG63" s="41">
        <v>3</v>
      </c>
      <c r="AH63" s="41">
        <v>2</v>
      </c>
      <c r="AI63" s="41">
        <v>1</v>
      </c>
      <c r="AJ63" s="41">
        <v>1</v>
      </c>
      <c r="AK63" s="41">
        <v>3</v>
      </c>
      <c r="AL63" s="41">
        <v>2</v>
      </c>
      <c r="AM63" s="41">
        <v>1</v>
      </c>
      <c r="AN63" s="41">
        <v>3</v>
      </c>
      <c r="AO63" s="41">
        <v>2</v>
      </c>
      <c r="AP63" s="41">
        <v>1</v>
      </c>
      <c r="AQ63" s="41">
        <v>3</v>
      </c>
      <c r="AR63" s="41">
        <v>2</v>
      </c>
    </row>
    <row r="64" spans="3:44" ht="12.75">
      <c r="C64">
        <v>60</v>
      </c>
      <c r="E64" s="41">
        <v>3</v>
      </c>
      <c r="F64" s="41">
        <v>1</v>
      </c>
      <c r="G64" s="41">
        <v>3</v>
      </c>
      <c r="H64" s="41">
        <v>2</v>
      </c>
      <c r="I64" s="41">
        <v>2</v>
      </c>
      <c r="J64" s="41">
        <v>1</v>
      </c>
      <c r="K64" s="41">
        <v>3</v>
      </c>
      <c r="L64" s="41">
        <v>2</v>
      </c>
      <c r="M64" s="41">
        <v>1</v>
      </c>
      <c r="N64" s="41">
        <v>3</v>
      </c>
      <c r="O64" s="41">
        <v>2</v>
      </c>
      <c r="P64" s="41">
        <v>1</v>
      </c>
      <c r="Q64" s="41">
        <v>3</v>
      </c>
      <c r="R64" s="41">
        <v>3</v>
      </c>
      <c r="S64" s="41">
        <v>2</v>
      </c>
      <c r="T64" s="41">
        <v>1</v>
      </c>
      <c r="U64" s="41">
        <v>3</v>
      </c>
      <c r="V64" s="41">
        <v>2</v>
      </c>
      <c r="W64" s="41">
        <v>1</v>
      </c>
      <c r="X64" s="41">
        <v>3</v>
      </c>
      <c r="Y64" s="41">
        <v>2</v>
      </c>
      <c r="Z64" s="41">
        <v>1</v>
      </c>
      <c r="AA64" s="41">
        <v>1</v>
      </c>
      <c r="AB64" s="41">
        <v>3</v>
      </c>
      <c r="AC64" s="41">
        <v>2</v>
      </c>
      <c r="AD64" s="41">
        <v>1</v>
      </c>
      <c r="AE64" s="41">
        <v>3</v>
      </c>
      <c r="AF64" s="41">
        <v>2</v>
      </c>
      <c r="AG64" s="41">
        <v>1</v>
      </c>
      <c r="AH64" s="41">
        <v>3</v>
      </c>
      <c r="AI64" s="41">
        <v>2</v>
      </c>
      <c r="AJ64" s="41">
        <v>2</v>
      </c>
      <c r="AK64" s="41">
        <v>1</v>
      </c>
      <c r="AL64" s="41">
        <v>3</v>
      </c>
      <c r="AM64" s="41">
        <v>2</v>
      </c>
      <c r="AN64" s="41">
        <v>1</v>
      </c>
      <c r="AO64" s="41">
        <v>3</v>
      </c>
      <c r="AP64" s="41">
        <v>2</v>
      </c>
      <c r="AQ64" s="41">
        <v>1</v>
      </c>
      <c r="AR64" s="41">
        <v>3</v>
      </c>
    </row>
    <row r="65" spans="3:44" ht="12.75">
      <c r="C65">
        <v>61</v>
      </c>
      <c r="E65" s="41">
        <v>3</v>
      </c>
      <c r="F65" s="41">
        <v>1</v>
      </c>
      <c r="G65" s="41">
        <v>3</v>
      </c>
      <c r="H65" s="41">
        <v>2</v>
      </c>
      <c r="I65" s="41">
        <v>3</v>
      </c>
      <c r="J65" s="41">
        <v>2</v>
      </c>
      <c r="K65" s="41">
        <v>1</v>
      </c>
      <c r="L65" s="41">
        <v>3</v>
      </c>
      <c r="M65" s="41">
        <v>2</v>
      </c>
      <c r="N65" s="41">
        <v>1</v>
      </c>
      <c r="O65" s="41">
        <v>3</v>
      </c>
      <c r="P65" s="41">
        <v>2</v>
      </c>
      <c r="Q65" s="41">
        <v>1</v>
      </c>
      <c r="R65" s="41">
        <v>1</v>
      </c>
      <c r="S65" s="41">
        <v>3</v>
      </c>
      <c r="T65" s="41">
        <v>2</v>
      </c>
      <c r="U65" s="41">
        <v>1</v>
      </c>
      <c r="V65" s="41">
        <v>3</v>
      </c>
      <c r="W65" s="41">
        <v>2</v>
      </c>
      <c r="X65" s="41">
        <v>1</v>
      </c>
      <c r="Y65" s="41">
        <v>3</v>
      </c>
      <c r="Z65" s="41">
        <v>2</v>
      </c>
      <c r="AA65" s="41">
        <v>3</v>
      </c>
      <c r="AB65" s="41">
        <v>2</v>
      </c>
      <c r="AC65" s="41">
        <v>1</v>
      </c>
      <c r="AD65" s="41">
        <v>3</v>
      </c>
      <c r="AE65" s="41">
        <v>2</v>
      </c>
      <c r="AF65" s="41">
        <v>1</v>
      </c>
      <c r="AG65" s="41">
        <v>3</v>
      </c>
      <c r="AH65" s="41">
        <v>2</v>
      </c>
      <c r="AI65" s="41">
        <v>1</v>
      </c>
      <c r="AJ65" s="41">
        <v>2</v>
      </c>
      <c r="AK65" s="41">
        <v>1</v>
      </c>
      <c r="AL65" s="41">
        <v>3</v>
      </c>
      <c r="AM65" s="41">
        <v>2</v>
      </c>
      <c r="AN65" s="41">
        <v>1</v>
      </c>
      <c r="AO65" s="41">
        <v>3</v>
      </c>
      <c r="AP65" s="41">
        <v>2</v>
      </c>
      <c r="AQ65" s="41">
        <v>1</v>
      </c>
      <c r="AR65" s="41">
        <v>3</v>
      </c>
    </row>
    <row r="66" spans="3:44" ht="12.75">
      <c r="C66">
        <v>62</v>
      </c>
      <c r="E66" s="41">
        <v>3</v>
      </c>
      <c r="F66" s="41">
        <v>1</v>
      </c>
      <c r="G66" s="41">
        <v>3</v>
      </c>
      <c r="H66" s="41">
        <v>2</v>
      </c>
      <c r="I66" s="41">
        <v>3</v>
      </c>
      <c r="J66" s="41">
        <v>2</v>
      </c>
      <c r="K66" s="41">
        <v>1</v>
      </c>
      <c r="L66" s="41">
        <v>3</v>
      </c>
      <c r="M66" s="41">
        <v>2</v>
      </c>
      <c r="N66" s="41">
        <v>1</v>
      </c>
      <c r="O66" s="41">
        <v>3</v>
      </c>
      <c r="P66" s="41">
        <v>2</v>
      </c>
      <c r="Q66" s="41">
        <v>1</v>
      </c>
      <c r="R66" s="41">
        <v>2</v>
      </c>
      <c r="S66" s="41">
        <v>1</v>
      </c>
      <c r="T66" s="41">
        <v>3</v>
      </c>
      <c r="U66" s="41">
        <v>2</v>
      </c>
      <c r="V66" s="41">
        <v>1</v>
      </c>
      <c r="W66" s="41">
        <v>3</v>
      </c>
      <c r="X66" s="41">
        <v>2</v>
      </c>
      <c r="Y66" s="41">
        <v>1</v>
      </c>
      <c r="Z66" s="41">
        <v>3</v>
      </c>
      <c r="AA66" s="41">
        <v>1</v>
      </c>
      <c r="AB66" s="41">
        <v>3</v>
      </c>
      <c r="AC66" s="41">
        <v>2</v>
      </c>
      <c r="AD66" s="41">
        <v>1</v>
      </c>
      <c r="AE66" s="41">
        <v>3</v>
      </c>
      <c r="AF66" s="41">
        <v>2</v>
      </c>
      <c r="AG66" s="41">
        <v>1</v>
      </c>
      <c r="AH66" s="41">
        <v>3</v>
      </c>
      <c r="AI66" s="41">
        <v>2</v>
      </c>
      <c r="AJ66" s="41">
        <v>3</v>
      </c>
      <c r="AK66" s="41">
        <v>2</v>
      </c>
      <c r="AL66" s="41">
        <v>1</v>
      </c>
      <c r="AM66" s="41">
        <v>3</v>
      </c>
      <c r="AN66" s="41">
        <v>2</v>
      </c>
      <c r="AO66" s="41">
        <v>1</v>
      </c>
      <c r="AP66" s="41">
        <v>3</v>
      </c>
      <c r="AQ66" s="41">
        <v>2</v>
      </c>
      <c r="AR66" s="41">
        <v>1</v>
      </c>
    </row>
    <row r="67" spans="3:44" ht="12.75">
      <c r="C67">
        <v>63</v>
      </c>
      <c r="E67" s="41">
        <v>3</v>
      </c>
      <c r="F67" s="41">
        <v>1</v>
      </c>
      <c r="G67" s="41">
        <v>3</v>
      </c>
      <c r="H67" s="41">
        <v>2</v>
      </c>
      <c r="I67" s="41">
        <v>3</v>
      </c>
      <c r="J67" s="41">
        <v>2</v>
      </c>
      <c r="K67" s="41">
        <v>1</v>
      </c>
      <c r="L67" s="41">
        <v>3</v>
      </c>
      <c r="M67" s="41">
        <v>2</v>
      </c>
      <c r="N67" s="41">
        <v>1</v>
      </c>
      <c r="O67" s="41">
        <v>3</v>
      </c>
      <c r="P67" s="41">
        <v>2</v>
      </c>
      <c r="Q67" s="41">
        <v>1</v>
      </c>
      <c r="R67" s="41">
        <v>3</v>
      </c>
      <c r="S67" s="41">
        <v>2</v>
      </c>
      <c r="T67" s="41">
        <v>1</v>
      </c>
      <c r="U67" s="41">
        <v>3</v>
      </c>
      <c r="V67" s="41">
        <v>2</v>
      </c>
      <c r="W67" s="41">
        <v>1</v>
      </c>
      <c r="X67" s="41">
        <v>3</v>
      </c>
      <c r="Y67" s="41">
        <v>2</v>
      </c>
      <c r="Z67" s="41">
        <v>1</v>
      </c>
      <c r="AA67" s="41">
        <v>2</v>
      </c>
      <c r="AB67" s="41">
        <v>1</v>
      </c>
      <c r="AC67" s="41">
        <v>3</v>
      </c>
      <c r="AD67" s="41">
        <v>2</v>
      </c>
      <c r="AE67" s="41">
        <v>1</v>
      </c>
      <c r="AF67" s="41">
        <v>3</v>
      </c>
      <c r="AG67" s="41">
        <v>2</v>
      </c>
      <c r="AH67" s="41">
        <v>1</v>
      </c>
      <c r="AI67" s="41">
        <v>3</v>
      </c>
      <c r="AJ67" s="41">
        <v>1</v>
      </c>
      <c r="AK67" s="41">
        <v>3</v>
      </c>
      <c r="AL67" s="41">
        <v>2</v>
      </c>
      <c r="AM67" s="41">
        <v>1</v>
      </c>
      <c r="AN67" s="41">
        <v>3</v>
      </c>
      <c r="AO67" s="41">
        <v>2</v>
      </c>
      <c r="AP67" s="41">
        <v>1</v>
      </c>
      <c r="AQ67" s="41">
        <v>3</v>
      </c>
      <c r="AR67" s="41">
        <v>2</v>
      </c>
    </row>
    <row r="68" spans="3:44" ht="12.75">
      <c r="C68">
        <v>64</v>
      </c>
      <c r="E68" s="41">
        <v>3</v>
      </c>
      <c r="F68" s="41">
        <v>2</v>
      </c>
      <c r="G68" s="41">
        <v>1</v>
      </c>
      <c r="H68" s="41">
        <v>3</v>
      </c>
      <c r="I68" s="41">
        <v>1</v>
      </c>
      <c r="J68" s="41">
        <v>3</v>
      </c>
      <c r="K68" s="41">
        <v>2</v>
      </c>
      <c r="L68" s="41">
        <v>2</v>
      </c>
      <c r="M68" s="41">
        <v>1</v>
      </c>
      <c r="N68" s="41">
        <v>3</v>
      </c>
      <c r="O68" s="41">
        <v>3</v>
      </c>
      <c r="P68" s="41">
        <v>2</v>
      </c>
      <c r="Q68" s="41">
        <v>1</v>
      </c>
      <c r="R68" s="41">
        <v>1</v>
      </c>
      <c r="S68" s="41">
        <v>3</v>
      </c>
      <c r="T68" s="41">
        <v>2</v>
      </c>
      <c r="U68" s="41">
        <v>2</v>
      </c>
      <c r="V68" s="41">
        <v>1</v>
      </c>
      <c r="W68" s="41">
        <v>3</v>
      </c>
      <c r="X68" s="41">
        <v>3</v>
      </c>
      <c r="Y68" s="41">
        <v>2</v>
      </c>
      <c r="Z68" s="41">
        <v>1</v>
      </c>
      <c r="AA68" s="41">
        <v>1</v>
      </c>
      <c r="AB68" s="41">
        <v>3</v>
      </c>
      <c r="AC68" s="41">
        <v>2</v>
      </c>
      <c r="AD68" s="41">
        <v>2</v>
      </c>
      <c r="AE68" s="41">
        <v>1</v>
      </c>
      <c r="AF68" s="41">
        <v>3</v>
      </c>
      <c r="AG68" s="41">
        <v>3</v>
      </c>
      <c r="AH68" s="41">
        <v>2</v>
      </c>
      <c r="AI68" s="41">
        <v>1</v>
      </c>
      <c r="AJ68" s="41">
        <v>1</v>
      </c>
      <c r="AK68" s="41">
        <v>3</v>
      </c>
      <c r="AL68" s="41">
        <v>2</v>
      </c>
      <c r="AM68" s="41">
        <v>2</v>
      </c>
      <c r="AN68" s="41">
        <v>1</v>
      </c>
      <c r="AO68" s="41">
        <v>3</v>
      </c>
      <c r="AP68" s="41">
        <v>3</v>
      </c>
      <c r="AQ68" s="41">
        <v>2</v>
      </c>
      <c r="AR68" s="41">
        <v>1</v>
      </c>
    </row>
    <row r="69" spans="3:44" ht="12.75">
      <c r="C69">
        <v>65</v>
      </c>
      <c r="E69" s="41">
        <v>3</v>
      </c>
      <c r="F69" s="41">
        <v>2</v>
      </c>
      <c r="G69" s="41">
        <v>1</v>
      </c>
      <c r="H69" s="41">
        <v>3</v>
      </c>
      <c r="I69" s="41">
        <v>1</v>
      </c>
      <c r="J69" s="41">
        <v>3</v>
      </c>
      <c r="K69" s="41">
        <v>2</v>
      </c>
      <c r="L69" s="41">
        <v>2</v>
      </c>
      <c r="M69" s="41">
        <v>1</v>
      </c>
      <c r="N69" s="41">
        <v>3</v>
      </c>
      <c r="O69" s="41">
        <v>3</v>
      </c>
      <c r="P69" s="41">
        <v>2</v>
      </c>
      <c r="Q69" s="41">
        <v>1</v>
      </c>
      <c r="R69" s="41">
        <v>2</v>
      </c>
      <c r="S69" s="41">
        <v>1</v>
      </c>
      <c r="T69" s="41">
        <v>3</v>
      </c>
      <c r="U69" s="41">
        <v>3</v>
      </c>
      <c r="V69" s="41">
        <v>2</v>
      </c>
      <c r="W69" s="41">
        <v>1</v>
      </c>
      <c r="X69" s="41">
        <v>1</v>
      </c>
      <c r="Y69" s="41">
        <v>3</v>
      </c>
      <c r="Z69" s="41">
        <v>2</v>
      </c>
      <c r="AA69" s="41">
        <v>2</v>
      </c>
      <c r="AB69" s="41">
        <v>1</v>
      </c>
      <c r="AC69" s="41">
        <v>3</v>
      </c>
      <c r="AD69" s="41">
        <v>3</v>
      </c>
      <c r="AE69" s="41">
        <v>2</v>
      </c>
      <c r="AF69" s="41">
        <v>1</v>
      </c>
      <c r="AG69" s="41">
        <v>1</v>
      </c>
      <c r="AH69" s="41">
        <v>3</v>
      </c>
      <c r="AI69" s="41">
        <v>2</v>
      </c>
      <c r="AJ69" s="41">
        <v>2</v>
      </c>
      <c r="AK69" s="41">
        <v>1</v>
      </c>
      <c r="AL69" s="41">
        <v>3</v>
      </c>
      <c r="AM69" s="41">
        <v>3</v>
      </c>
      <c r="AN69" s="41">
        <v>2</v>
      </c>
      <c r="AO69" s="41">
        <v>1</v>
      </c>
      <c r="AP69" s="41">
        <v>1</v>
      </c>
      <c r="AQ69" s="41">
        <v>3</v>
      </c>
      <c r="AR69" s="41">
        <v>2</v>
      </c>
    </row>
    <row r="70" spans="3:44" ht="12.75">
      <c r="C70">
        <v>66</v>
      </c>
      <c r="E70" s="41">
        <v>3</v>
      </c>
      <c r="F70" s="41">
        <v>2</v>
      </c>
      <c r="G70" s="41">
        <v>1</v>
      </c>
      <c r="H70" s="41">
        <v>3</v>
      </c>
      <c r="I70" s="41">
        <v>1</v>
      </c>
      <c r="J70" s="41">
        <v>3</v>
      </c>
      <c r="K70" s="41">
        <v>2</v>
      </c>
      <c r="L70" s="41">
        <v>2</v>
      </c>
      <c r="M70" s="41">
        <v>1</v>
      </c>
      <c r="N70" s="41">
        <v>3</v>
      </c>
      <c r="O70" s="41">
        <v>3</v>
      </c>
      <c r="P70" s="41">
        <v>2</v>
      </c>
      <c r="Q70" s="41">
        <v>1</v>
      </c>
      <c r="R70" s="41">
        <v>3</v>
      </c>
      <c r="S70" s="41">
        <v>2</v>
      </c>
      <c r="T70" s="41">
        <v>1</v>
      </c>
      <c r="U70" s="41">
        <v>1</v>
      </c>
      <c r="V70" s="41">
        <v>3</v>
      </c>
      <c r="W70" s="41">
        <v>2</v>
      </c>
      <c r="X70" s="41">
        <v>2</v>
      </c>
      <c r="Y70" s="41">
        <v>1</v>
      </c>
      <c r="Z70" s="41">
        <v>3</v>
      </c>
      <c r="AA70" s="41">
        <v>3</v>
      </c>
      <c r="AB70" s="41">
        <v>2</v>
      </c>
      <c r="AC70" s="41">
        <v>1</v>
      </c>
      <c r="AD70" s="41">
        <v>1</v>
      </c>
      <c r="AE70" s="41">
        <v>3</v>
      </c>
      <c r="AF70" s="41">
        <v>2</v>
      </c>
      <c r="AG70" s="41">
        <v>2</v>
      </c>
      <c r="AH70" s="41">
        <v>1</v>
      </c>
      <c r="AI70" s="41">
        <v>3</v>
      </c>
      <c r="AJ70" s="41">
        <v>3</v>
      </c>
      <c r="AK70" s="41">
        <v>2</v>
      </c>
      <c r="AL70" s="41">
        <v>1</v>
      </c>
      <c r="AM70" s="41">
        <v>1</v>
      </c>
      <c r="AN70" s="41">
        <v>3</v>
      </c>
      <c r="AO70" s="41">
        <v>2</v>
      </c>
      <c r="AP70" s="41">
        <v>2</v>
      </c>
      <c r="AQ70" s="41">
        <v>1</v>
      </c>
      <c r="AR70" s="41">
        <v>3</v>
      </c>
    </row>
    <row r="71" spans="3:44" ht="12.75">
      <c r="C71">
        <v>67</v>
      </c>
      <c r="E71" s="41">
        <v>3</v>
      </c>
      <c r="F71" s="41">
        <v>2</v>
      </c>
      <c r="G71" s="41">
        <v>1</v>
      </c>
      <c r="H71" s="41">
        <v>3</v>
      </c>
      <c r="I71" s="41">
        <v>2</v>
      </c>
      <c r="J71" s="41">
        <v>1</v>
      </c>
      <c r="K71" s="41">
        <v>3</v>
      </c>
      <c r="L71" s="41">
        <v>3</v>
      </c>
      <c r="M71" s="41">
        <v>2</v>
      </c>
      <c r="N71" s="41">
        <v>1</v>
      </c>
      <c r="O71" s="41">
        <v>1</v>
      </c>
      <c r="P71" s="41">
        <v>3</v>
      </c>
      <c r="Q71" s="41">
        <v>2</v>
      </c>
      <c r="R71" s="41">
        <v>1</v>
      </c>
      <c r="S71" s="41">
        <v>3</v>
      </c>
      <c r="T71" s="41">
        <v>2</v>
      </c>
      <c r="U71" s="41">
        <v>2</v>
      </c>
      <c r="V71" s="41">
        <v>1</v>
      </c>
      <c r="W71" s="41">
        <v>3</v>
      </c>
      <c r="X71" s="41">
        <v>3</v>
      </c>
      <c r="Y71" s="41">
        <v>2</v>
      </c>
      <c r="Z71" s="41">
        <v>1</v>
      </c>
      <c r="AA71" s="41">
        <v>2</v>
      </c>
      <c r="AB71" s="41">
        <v>1</v>
      </c>
      <c r="AC71" s="41">
        <v>3</v>
      </c>
      <c r="AD71" s="41">
        <v>3</v>
      </c>
      <c r="AE71" s="41">
        <v>2</v>
      </c>
      <c r="AF71" s="41">
        <v>1</v>
      </c>
      <c r="AG71" s="41">
        <v>1</v>
      </c>
      <c r="AH71" s="41">
        <v>3</v>
      </c>
      <c r="AI71" s="41">
        <v>2</v>
      </c>
      <c r="AJ71" s="41">
        <v>3</v>
      </c>
      <c r="AK71" s="41">
        <v>2</v>
      </c>
      <c r="AL71" s="41">
        <v>1</v>
      </c>
      <c r="AM71" s="41">
        <v>1</v>
      </c>
      <c r="AN71" s="41">
        <v>3</v>
      </c>
      <c r="AO71" s="41">
        <v>2</v>
      </c>
      <c r="AP71" s="41">
        <v>2</v>
      </c>
      <c r="AQ71" s="41">
        <v>1</v>
      </c>
      <c r="AR71" s="41">
        <v>3</v>
      </c>
    </row>
    <row r="72" spans="3:44" ht="12.75">
      <c r="C72">
        <v>68</v>
      </c>
      <c r="E72" s="41">
        <v>3</v>
      </c>
      <c r="F72" s="41">
        <v>2</v>
      </c>
      <c r="G72" s="41">
        <v>1</v>
      </c>
      <c r="H72" s="41">
        <v>3</v>
      </c>
      <c r="I72" s="41">
        <v>2</v>
      </c>
      <c r="J72" s="41">
        <v>1</v>
      </c>
      <c r="K72" s="41">
        <v>3</v>
      </c>
      <c r="L72" s="41">
        <v>3</v>
      </c>
      <c r="M72" s="41">
        <v>2</v>
      </c>
      <c r="N72" s="41">
        <v>1</v>
      </c>
      <c r="O72" s="41">
        <v>1</v>
      </c>
      <c r="P72" s="41">
        <v>3</v>
      </c>
      <c r="Q72" s="41">
        <v>2</v>
      </c>
      <c r="R72" s="41">
        <v>2</v>
      </c>
      <c r="S72" s="41">
        <v>1</v>
      </c>
      <c r="T72" s="41">
        <v>3</v>
      </c>
      <c r="U72" s="41">
        <v>3</v>
      </c>
      <c r="V72" s="41">
        <v>2</v>
      </c>
      <c r="W72" s="41">
        <v>1</v>
      </c>
      <c r="X72" s="41">
        <v>1</v>
      </c>
      <c r="Y72" s="41">
        <v>3</v>
      </c>
      <c r="Z72" s="41">
        <v>2</v>
      </c>
      <c r="AA72" s="41">
        <v>3</v>
      </c>
      <c r="AB72" s="41">
        <v>2</v>
      </c>
      <c r="AC72" s="41">
        <v>1</v>
      </c>
      <c r="AD72" s="41">
        <v>1</v>
      </c>
      <c r="AE72" s="41">
        <v>3</v>
      </c>
      <c r="AF72" s="41">
        <v>2</v>
      </c>
      <c r="AG72" s="41">
        <v>2</v>
      </c>
      <c r="AH72" s="41">
        <v>1</v>
      </c>
      <c r="AI72" s="41">
        <v>3</v>
      </c>
      <c r="AJ72" s="41">
        <v>1</v>
      </c>
      <c r="AK72" s="41">
        <v>3</v>
      </c>
      <c r="AL72" s="41">
        <v>2</v>
      </c>
      <c r="AM72" s="41">
        <v>2</v>
      </c>
      <c r="AN72" s="41">
        <v>1</v>
      </c>
      <c r="AO72" s="41">
        <v>3</v>
      </c>
      <c r="AP72" s="41">
        <v>3</v>
      </c>
      <c r="AQ72" s="41">
        <v>2</v>
      </c>
      <c r="AR72" s="41">
        <v>1</v>
      </c>
    </row>
    <row r="73" spans="3:44" ht="12.75">
      <c r="C73">
        <v>69</v>
      </c>
      <c r="E73" s="41">
        <v>3</v>
      </c>
      <c r="F73" s="41">
        <v>2</v>
      </c>
      <c r="G73" s="41">
        <v>1</v>
      </c>
      <c r="H73" s="41">
        <v>3</v>
      </c>
      <c r="I73" s="41">
        <v>2</v>
      </c>
      <c r="J73" s="41">
        <v>1</v>
      </c>
      <c r="K73" s="41">
        <v>3</v>
      </c>
      <c r="L73" s="41">
        <v>3</v>
      </c>
      <c r="M73" s="41">
        <v>2</v>
      </c>
      <c r="N73" s="41">
        <v>1</v>
      </c>
      <c r="O73" s="41">
        <v>1</v>
      </c>
      <c r="P73" s="41">
        <v>3</v>
      </c>
      <c r="Q73" s="41">
        <v>2</v>
      </c>
      <c r="R73" s="41">
        <v>3</v>
      </c>
      <c r="S73" s="41">
        <v>2</v>
      </c>
      <c r="T73" s="41">
        <v>1</v>
      </c>
      <c r="U73" s="41">
        <v>1</v>
      </c>
      <c r="V73" s="41">
        <v>3</v>
      </c>
      <c r="W73" s="41">
        <v>2</v>
      </c>
      <c r="X73" s="41">
        <v>2</v>
      </c>
      <c r="Y73" s="41">
        <v>1</v>
      </c>
      <c r="Z73" s="41">
        <v>3</v>
      </c>
      <c r="AA73" s="41">
        <v>1</v>
      </c>
      <c r="AB73" s="41">
        <v>3</v>
      </c>
      <c r="AC73" s="41">
        <v>2</v>
      </c>
      <c r="AD73" s="41">
        <v>2</v>
      </c>
      <c r="AE73" s="41">
        <v>1</v>
      </c>
      <c r="AF73" s="41">
        <v>3</v>
      </c>
      <c r="AG73" s="41">
        <v>3</v>
      </c>
      <c r="AH73" s="41">
        <v>2</v>
      </c>
      <c r="AI73" s="41">
        <v>1</v>
      </c>
      <c r="AJ73" s="41">
        <v>2</v>
      </c>
      <c r="AK73" s="41">
        <v>1</v>
      </c>
      <c r="AL73" s="41">
        <v>3</v>
      </c>
      <c r="AM73" s="41">
        <v>3</v>
      </c>
      <c r="AN73" s="41">
        <v>2</v>
      </c>
      <c r="AO73" s="41">
        <v>1</v>
      </c>
      <c r="AP73" s="41">
        <v>1</v>
      </c>
      <c r="AQ73" s="41">
        <v>3</v>
      </c>
      <c r="AR73" s="41">
        <v>2</v>
      </c>
    </row>
    <row r="74" spans="3:44" ht="12.75">
      <c r="C74">
        <v>70</v>
      </c>
      <c r="E74" s="41">
        <v>3</v>
      </c>
      <c r="F74" s="41">
        <v>2</v>
      </c>
      <c r="G74" s="41">
        <v>1</v>
      </c>
      <c r="H74" s="41">
        <v>3</v>
      </c>
      <c r="I74" s="41">
        <v>3</v>
      </c>
      <c r="J74" s="41">
        <v>2</v>
      </c>
      <c r="K74" s="41">
        <v>1</v>
      </c>
      <c r="L74" s="41">
        <v>1</v>
      </c>
      <c r="M74" s="41">
        <v>3</v>
      </c>
      <c r="N74" s="41">
        <v>2</v>
      </c>
      <c r="O74" s="41">
        <v>2</v>
      </c>
      <c r="P74" s="41">
        <v>1</v>
      </c>
      <c r="Q74" s="41">
        <v>3</v>
      </c>
      <c r="R74" s="41">
        <v>1</v>
      </c>
      <c r="S74" s="41">
        <v>3</v>
      </c>
      <c r="T74" s="41">
        <v>2</v>
      </c>
      <c r="U74" s="41">
        <v>2</v>
      </c>
      <c r="V74" s="41">
        <v>1</v>
      </c>
      <c r="W74" s="41">
        <v>3</v>
      </c>
      <c r="X74" s="41">
        <v>3</v>
      </c>
      <c r="Y74" s="41">
        <v>2</v>
      </c>
      <c r="Z74" s="41">
        <v>1</v>
      </c>
      <c r="AA74" s="41">
        <v>3</v>
      </c>
      <c r="AB74" s="41">
        <v>2</v>
      </c>
      <c r="AC74" s="41">
        <v>1</v>
      </c>
      <c r="AD74" s="41">
        <v>1</v>
      </c>
      <c r="AE74" s="41">
        <v>3</v>
      </c>
      <c r="AF74" s="41">
        <v>2</v>
      </c>
      <c r="AG74" s="41">
        <v>2</v>
      </c>
      <c r="AH74" s="41">
        <v>1</v>
      </c>
      <c r="AI74" s="41">
        <v>3</v>
      </c>
      <c r="AJ74" s="41">
        <v>2</v>
      </c>
      <c r="AK74" s="41">
        <v>1</v>
      </c>
      <c r="AL74" s="41">
        <v>3</v>
      </c>
      <c r="AM74" s="41">
        <v>3</v>
      </c>
      <c r="AN74" s="41">
        <v>2</v>
      </c>
      <c r="AO74" s="41">
        <v>1</v>
      </c>
      <c r="AP74" s="41">
        <v>1</v>
      </c>
      <c r="AQ74" s="41">
        <v>3</v>
      </c>
      <c r="AR74" s="41">
        <v>2</v>
      </c>
    </row>
    <row r="75" spans="3:44" ht="12.75">
      <c r="C75">
        <v>71</v>
      </c>
      <c r="E75" s="41">
        <v>3</v>
      </c>
      <c r="F75" s="41">
        <v>2</v>
      </c>
      <c r="G75" s="41">
        <v>1</v>
      </c>
      <c r="H75" s="41">
        <v>3</v>
      </c>
      <c r="I75" s="41">
        <v>3</v>
      </c>
      <c r="J75" s="41">
        <v>2</v>
      </c>
      <c r="K75" s="41">
        <v>1</v>
      </c>
      <c r="L75" s="41">
        <v>1</v>
      </c>
      <c r="M75" s="41">
        <v>3</v>
      </c>
      <c r="N75" s="41">
        <v>2</v>
      </c>
      <c r="O75" s="41">
        <v>2</v>
      </c>
      <c r="P75" s="41">
        <v>1</v>
      </c>
      <c r="Q75" s="41">
        <v>3</v>
      </c>
      <c r="R75" s="41">
        <v>2</v>
      </c>
      <c r="S75" s="41">
        <v>1</v>
      </c>
      <c r="T75" s="41">
        <v>3</v>
      </c>
      <c r="U75" s="41">
        <v>3</v>
      </c>
      <c r="V75" s="41">
        <v>2</v>
      </c>
      <c r="W75" s="41">
        <v>1</v>
      </c>
      <c r="X75" s="41">
        <v>1</v>
      </c>
      <c r="Y75" s="41">
        <v>3</v>
      </c>
      <c r="Z75" s="41">
        <v>2</v>
      </c>
      <c r="AA75" s="41">
        <v>1</v>
      </c>
      <c r="AB75" s="41">
        <v>3</v>
      </c>
      <c r="AC75" s="41">
        <v>2</v>
      </c>
      <c r="AD75" s="41">
        <v>2</v>
      </c>
      <c r="AE75" s="41">
        <v>1</v>
      </c>
      <c r="AF75" s="41">
        <v>3</v>
      </c>
      <c r="AG75" s="41">
        <v>3</v>
      </c>
      <c r="AH75" s="41">
        <v>2</v>
      </c>
      <c r="AI75" s="41">
        <v>1</v>
      </c>
      <c r="AJ75" s="41">
        <v>3</v>
      </c>
      <c r="AK75" s="41">
        <v>2</v>
      </c>
      <c r="AL75" s="41">
        <v>1</v>
      </c>
      <c r="AM75" s="41">
        <v>1</v>
      </c>
      <c r="AN75" s="41">
        <v>3</v>
      </c>
      <c r="AO75" s="41">
        <v>2</v>
      </c>
      <c r="AP75" s="41">
        <v>2</v>
      </c>
      <c r="AQ75" s="41">
        <v>1</v>
      </c>
      <c r="AR75" s="41">
        <v>3</v>
      </c>
    </row>
    <row r="76" spans="3:44" ht="12.75">
      <c r="C76">
        <v>72</v>
      </c>
      <c r="E76" s="41">
        <v>3</v>
      </c>
      <c r="F76" s="41">
        <v>2</v>
      </c>
      <c r="G76" s="41">
        <v>1</v>
      </c>
      <c r="H76" s="41">
        <v>3</v>
      </c>
      <c r="I76" s="41">
        <v>3</v>
      </c>
      <c r="J76" s="41">
        <v>2</v>
      </c>
      <c r="K76" s="41">
        <v>1</v>
      </c>
      <c r="L76" s="41">
        <v>1</v>
      </c>
      <c r="M76" s="41">
        <v>3</v>
      </c>
      <c r="N76" s="41">
        <v>2</v>
      </c>
      <c r="O76" s="41">
        <v>2</v>
      </c>
      <c r="P76" s="41">
        <v>1</v>
      </c>
      <c r="Q76" s="41">
        <v>3</v>
      </c>
      <c r="R76" s="41">
        <v>3</v>
      </c>
      <c r="S76" s="41">
        <v>2</v>
      </c>
      <c r="T76" s="41">
        <v>1</v>
      </c>
      <c r="U76" s="41">
        <v>1</v>
      </c>
      <c r="V76" s="41">
        <v>3</v>
      </c>
      <c r="W76" s="41">
        <v>2</v>
      </c>
      <c r="X76" s="41">
        <v>2</v>
      </c>
      <c r="Y76" s="41">
        <v>1</v>
      </c>
      <c r="Z76" s="41">
        <v>3</v>
      </c>
      <c r="AA76" s="41">
        <v>2</v>
      </c>
      <c r="AB76" s="41">
        <v>1</v>
      </c>
      <c r="AC76" s="41">
        <v>3</v>
      </c>
      <c r="AD76" s="41">
        <v>3</v>
      </c>
      <c r="AE76" s="41">
        <v>2</v>
      </c>
      <c r="AF76" s="41">
        <v>1</v>
      </c>
      <c r="AG76" s="41">
        <v>1</v>
      </c>
      <c r="AH76" s="41">
        <v>3</v>
      </c>
      <c r="AI76" s="41">
        <v>2</v>
      </c>
      <c r="AJ76" s="41">
        <v>1</v>
      </c>
      <c r="AK76" s="41">
        <v>3</v>
      </c>
      <c r="AL76" s="41">
        <v>2</v>
      </c>
      <c r="AM76" s="41">
        <v>2</v>
      </c>
      <c r="AN76" s="41">
        <v>1</v>
      </c>
      <c r="AO76" s="41">
        <v>3</v>
      </c>
      <c r="AP76" s="41">
        <v>3</v>
      </c>
      <c r="AQ76" s="41">
        <v>2</v>
      </c>
      <c r="AR76" s="41">
        <v>1</v>
      </c>
    </row>
    <row r="77" spans="3:44" ht="12.75">
      <c r="C77">
        <v>73</v>
      </c>
      <c r="E77" s="41">
        <v>3</v>
      </c>
      <c r="F77" s="41">
        <v>3</v>
      </c>
      <c r="G77" s="41">
        <v>2</v>
      </c>
      <c r="H77" s="41">
        <v>1</v>
      </c>
      <c r="I77" s="41">
        <v>1</v>
      </c>
      <c r="J77" s="41">
        <v>3</v>
      </c>
      <c r="K77" s="41">
        <v>2</v>
      </c>
      <c r="L77" s="41">
        <v>3</v>
      </c>
      <c r="M77" s="41">
        <v>2</v>
      </c>
      <c r="N77" s="41">
        <v>1</v>
      </c>
      <c r="O77" s="41">
        <v>2</v>
      </c>
      <c r="P77" s="41">
        <v>1</v>
      </c>
      <c r="Q77" s="41">
        <v>3</v>
      </c>
      <c r="R77" s="41">
        <v>1</v>
      </c>
      <c r="S77" s="41">
        <v>3</v>
      </c>
      <c r="T77" s="41">
        <v>2</v>
      </c>
      <c r="U77" s="41">
        <v>3</v>
      </c>
      <c r="V77" s="41">
        <v>2</v>
      </c>
      <c r="W77" s="41">
        <v>1</v>
      </c>
      <c r="X77" s="41">
        <v>2</v>
      </c>
      <c r="Y77" s="41">
        <v>1</v>
      </c>
      <c r="Z77" s="41">
        <v>3</v>
      </c>
      <c r="AA77" s="41">
        <v>1</v>
      </c>
      <c r="AB77" s="41">
        <v>3</v>
      </c>
      <c r="AC77" s="41">
        <v>2</v>
      </c>
      <c r="AD77" s="41">
        <v>3</v>
      </c>
      <c r="AE77" s="41">
        <v>2</v>
      </c>
      <c r="AF77" s="41">
        <v>1</v>
      </c>
      <c r="AG77" s="41">
        <v>2</v>
      </c>
      <c r="AH77" s="41">
        <v>1</v>
      </c>
      <c r="AI77" s="41">
        <v>3</v>
      </c>
      <c r="AJ77" s="41">
        <v>1</v>
      </c>
      <c r="AK77" s="41">
        <v>3</v>
      </c>
      <c r="AL77" s="41">
        <v>2</v>
      </c>
      <c r="AM77" s="41">
        <v>3</v>
      </c>
      <c r="AN77" s="41">
        <v>2</v>
      </c>
      <c r="AO77" s="41">
        <v>1</v>
      </c>
      <c r="AP77" s="41">
        <v>2</v>
      </c>
      <c r="AQ77" s="41">
        <v>1</v>
      </c>
      <c r="AR77" s="41">
        <v>3</v>
      </c>
    </row>
    <row r="78" spans="3:44" ht="12.75">
      <c r="C78">
        <v>74</v>
      </c>
      <c r="E78" s="41">
        <v>3</v>
      </c>
      <c r="F78" s="41">
        <v>3</v>
      </c>
      <c r="G78" s="41">
        <v>2</v>
      </c>
      <c r="H78" s="41">
        <v>1</v>
      </c>
      <c r="I78" s="41">
        <v>1</v>
      </c>
      <c r="J78" s="41">
        <v>3</v>
      </c>
      <c r="K78" s="41">
        <v>2</v>
      </c>
      <c r="L78" s="41">
        <v>3</v>
      </c>
      <c r="M78" s="41">
        <v>2</v>
      </c>
      <c r="N78" s="41">
        <v>1</v>
      </c>
      <c r="O78" s="41">
        <v>2</v>
      </c>
      <c r="P78" s="41">
        <v>1</v>
      </c>
      <c r="Q78" s="41">
        <v>3</v>
      </c>
      <c r="R78" s="41">
        <v>2</v>
      </c>
      <c r="S78" s="41">
        <v>1</v>
      </c>
      <c r="T78" s="41">
        <v>3</v>
      </c>
      <c r="U78" s="41">
        <v>1</v>
      </c>
      <c r="V78" s="41">
        <v>3</v>
      </c>
      <c r="W78" s="41">
        <v>2</v>
      </c>
      <c r="X78" s="41">
        <v>3</v>
      </c>
      <c r="Y78" s="41">
        <v>2</v>
      </c>
      <c r="Z78" s="41">
        <v>1</v>
      </c>
      <c r="AA78" s="41">
        <v>2</v>
      </c>
      <c r="AB78" s="41">
        <v>1</v>
      </c>
      <c r="AC78" s="41">
        <v>3</v>
      </c>
      <c r="AD78" s="41">
        <v>1</v>
      </c>
      <c r="AE78" s="41">
        <v>3</v>
      </c>
      <c r="AF78" s="41">
        <v>2</v>
      </c>
      <c r="AG78" s="41">
        <v>3</v>
      </c>
      <c r="AH78" s="41">
        <v>2</v>
      </c>
      <c r="AI78" s="41">
        <v>1</v>
      </c>
      <c r="AJ78" s="41">
        <v>2</v>
      </c>
      <c r="AK78" s="41">
        <v>1</v>
      </c>
      <c r="AL78" s="41">
        <v>3</v>
      </c>
      <c r="AM78" s="41">
        <v>1</v>
      </c>
      <c r="AN78" s="41">
        <v>3</v>
      </c>
      <c r="AO78" s="41">
        <v>2</v>
      </c>
      <c r="AP78" s="41">
        <v>3</v>
      </c>
      <c r="AQ78" s="41">
        <v>2</v>
      </c>
      <c r="AR78" s="41">
        <v>1</v>
      </c>
    </row>
    <row r="79" spans="3:44" ht="12.75">
      <c r="C79">
        <v>75</v>
      </c>
      <c r="E79" s="41">
        <v>3</v>
      </c>
      <c r="F79" s="41">
        <v>3</v>
      </c>
      <c r="G79" s="41">
        <v>2</v>
      </c>
      <c r="H79" s="41">
        <v>1</v>
      </c>
      <c r="I79" s="41">
        <v>1</v>
      </c>
      <c r="J79" s="41">
        <v>3</v>
      </c>
      <c r="K79" s="41">
        <v>2</v>
      </c>
      <c r="L79" s="41">
        <v>3</v>
      </c>
      <c r="M79" s="41">
        <v>2</v>
      </c>
      <c r="N79" s="41">
        <v>1</v>
      </c>
      <c r="O79" s="41">
        <v>2</v>
      </c>
      <c r="P79" s="41">
        <v>1</v>
      </c>
      <c r="Q79" s="41">
        <v>3</v>
      </c>
      <c r="R79" s="41">
        <v>3</v>
      </c>
      <c r="S79" s="41">
        <v>2</v>
      </c>
      <c r="T79" s="41">
        <v>1</v>
      </c>
      <c r="U79" s="41">
        <v>2</v>
      </c>
      <c r="V79" s="41">
        <v>1</v>
      </c>
      <c r="W79" s="41">
        <v>3</v>
      </c>
      <c r="X79" s="41">
        <v>1</v>
      </c>
      <c r="Y79" s="41">
        <v>3</v>
      </c>
      <c r="Z79" s="41">
        <v>2</v>
      </c>
      <c r="AA79" s="41">
        <v>3</v>
      </c>
      <c r="AB79" s="41">
        <v>2</v>
      </c>
      <c r="AC79" s="41">
        <v>1</v>
      </c>
      <c r="AD79" s="41">
        <v>2</v>
      </c>
      <c r="AE79" s="41">
        <v>1</v>
      </c>
      <c r="AF79" s="41">
        <v>3</v>
      </c>
      <c r="AG79" s="41">
        <v>1</v>
      </c>
      <c r="AH79" s="41">
        <v>3</v>
      </c>
      <c r="AI79" s="41">
        <v>2</v>
      </c>
      <c r="AJ79" s="41">
        <v>3</v>
      </c>
      <c r="AK79" s="41">
        <v>2</v>
      </c>
      <c r="AL79" s="41">
        <v>1</v>
      </c>
      <c r="AM79" s="41">
        <v>2</v>
      </c>
      <c r="AN79" s="41">
        <v>1</v>
      </c>
      <c r="AO79" s="41">
        <v>3</v>
      </c>
      <c r="AP79" s="41">
        <v>1</v>
      </c>
      <c r="AQ79" s="41">
        <v>3</v>
      </c>
      <c r="AR79" s="41">
        <v>2</v>
      </c>
    </row>
    <row r="80" spans="3:44" ht="12.75">
      <c r="C80">
        <v>76</v>
      </c>
      <c r="E80" s="41">
        <v>3</v>
      </c>
      <c r="F80" s="41">
        <v>3</v>
      </c>
      <c r="G80" s="41">
        <v>2</v>
      </c>
      <c r="H80" s="41">
        <v>1</v>
      </c>
      <c r="I80" s="41">
        <v>2</v>
      </c>
      <c r="J80" s="41">
        <v>1</v>
      </c>
      <c r="K80" s="41">
        <v>3</v>
      </c>
      <c r="L80" s="41">
        <v>1</v>
      </c>
      <c r="M80" s="41">
        <v>3</v>
      </c>
      <c r="N80" s="41">
        <v>2</v>
      </c>
      <c r="O80" s="41">
        <v>3</v>
      </c>
      <c r="P80" s="41">
        <v>2</v>
      </c>
      <c r="Q80" s="41">
        <v>1</v>
      </c>
      <c r="R80" s="41">
        <v>1</v>
      </c>
      <c r="S80" s="41">
        <v>3</v>
      </c>
      <c r="T80" s="41">
        <v>2</v>
      </c>
      <c r="U80" s="41">
        <v>3</v>
      </c>
      <c r="V80" s="41">
        <v>2</v>
      </c>
      <c r="W80" s="41">
        <v>1</v>
      </c>
      <c r="X80" s="41">
        <v>2</v>
      </c>
      <c r="Y80" s="41">
        <v>1</v>
      </c>
      <c r="Z80" s="41">
        <v>3</v>
      </c>
      <c r="AA80" s="41">
        <v>2</v>
      </c>
      <c r="AB80" s="41">
        <v>1</v>
      </c>
      <c r="AC80" s="41">
        <v>3</v>
      </c>
      <c r="AD80" s="41">
        <v>1</v>
      </c>
      <c r="AE80" s="41">
        <v>3</v>
      </c>
      <c r="AF80" s="41">
        <v>2</v>
      </c>
      <c r="AG80" s="41">
        <v>3</v>
      </c>
      <c r="AH80" s="41">
        <v>2</v>
      </c>
      <c r="AI80" s="41">
        <v>1</v>
      </c>
      <c r="AJ80" s="41">
        <v>3</v>
      </c>
      <c r="AK80" s="41">
        <v>2</v>
      </c>
      <c r="AL80" s="41">
        <v>1</v>
      </c>
      <c r="AM80" s="41">
        <v>2</v>
      </c>
      <c r="AN80" s="41">
        <v>1</v>
      </c>
      <c r="AO80" s="41">
        <v>3</v>
      </c>
      <c r="AP80" s="41">
        <v>1</v>
      </c>
      <c r="AQ80" s="41">
        <v>3</v>
      </c>
      <c r="AR80" s="41">
        <v>2</v>
      </c>
    </row>
    <row r="81" spans="3:44" ht="12.75">
      <c r="C81">
        <v>77</v>
      </c>
      <c r="E81" s="41">
        <v>3</v>
      </c>
      <c r="F81" s="41">
        <v>3</v>
      </c>
      <c r="G81" s="41">
        <v>2</v>
      </c>
      <c r="H81" s="41">
        <v>1</v>
      </c>
      <c r="I81" s="41">
        <v>2</v>
      </c>
      <c r="J81" s="41">
        <v>1</v>
      </c>
      <c r="K81" s="41">
        <v>3</v>
      </c>
      <c r="L81" s="41">
        <v>1</v>
      </c>
      <c r="M81" s="41">
        <v>3</v>
      </c>
      <c r="N81" s="41">
        <v>2</v>
      </c>
      <c r="O81" s="41">
        <v>3</v>
      </c>
      <c r="P81" s="41">
        <v>2</v>
      </c>
      <c r="Q81" s="41">
        <v>1</v>
      </c>
      <c r="R81" s="41">
        <v>2</v>
      </c>
      <c r="S81" s="41">
        <v>1</v>
      </c>
      <c r="T81" s="41">
        <v>3</v>
      </c>
      <c r="U81" s="41">
        <v>1</v>
      </c>
      <c r="V81" s="41">
        <v>3</v>
      </c>
      <c r="W81" s="41">
        <v>2</v>
      </c>
      <c r="X81" s="41">
        <v>3</v>
      </c>
      <c r="Y81" s="41">
        <v>2</v>
      </c>
      <c r="Z81" s="41">
        <v>1</v>
      </c>
      <c r="AA81" s="41">
        <v>3</v>
      </c>
      <c r="AB81" s="41">
        <v>2</v>
      </c>
      <c r="AC81" s="41">
        <v>1</v>
      </c>
      <c r="AD81" s="41">
        <v>2</v>
      </c>
      <c r="AE81" s="41">
        <v>1</v>
      </c>
      <c r="AF81" s="41">
        <v>3</v>
      </c>
      <c r="AG81" s="41">
        <v>1</v>
      </c>
      <c r="AH81" s="41">
        <v>3</v>
      </c>
      <c r="AI81" s="41">
        <v>2</v>
      </c>
      <c r="AJ81" s="41">
        <v>1</v>
      </c>
      <c r="AK81" s="41">
        <v>3</v>
      </c>
      <c r="AL81" s="41">
        <v>2</v>
      </c>
      <c r="AM81" s="41">
        <v>3</v>
      </c>
      <c r="AN81" s="41">
        <v>2</v>
      </c>
      <c r="AO81" s="41">
        <v>1</v>
      </c>
      <c r="AP81" s="41">
        <v>2</v>
      </c>
      <c r="AQ81" s="41">
        <v>1</v>
      </c>
      <c r="AR81" s="41">
        <v>3</v>
      </c>
    </row>
    <row r="82" spans="3:44" ht="12.75">
      <c r="C82">
        <v>78</v>
      </c>
      <c r="E82" s="41">
        <v>3</v>
      </c>
      <c r="F82" s="41">
        <v>3</v>
      </c>
      <c r="G82" s="41">
        <v>2</v>
      </c>
      <c r="H82" s="41">
        <v>1</v>
      </c>
      <c r="I82" s="41">
        <v>2</v>
      </c>
      <c r="J82" s="41">
        <v>1</v>
      </c>
      <c r="K82" s="41">
        <v>3</v>
      </c>
      <c r="L82" s="41">
        <v>1</v>
      </c>
      <c r="M82" s="41">
        <v>3</v>
      </c>
      <c r="N82" s="41">
        <v>2</v>
      </c>
      <c r="O82" s="41">
        <v>3</v>
      </c>
      <c r="P82" s="41">
        <v>2</v>
      </c>
      <c r="Q82" s="41">
        <v>1</v>
      </c>
      <c r="R82" s="41">
        <v>3</v>
      </c>
      <c r="S82" s="41">
        <v>2</v>
      </c>
      <c r="T82" s="41">
        <v>1</v>
      </c>
      <c r="U82" s="41">
        <v>2</v>
      </c>
      <c r="V82" s="41">
        <v>1</v>
      </c>
      <c r="W82" s="41">
        <v>3</v>
      </c>
      <c r="X82" s="41">
        <v>1</v>
      </c>
      <c r="Y82" s="41">
        <v>3</v>
      </c>
      <c r="Z82" s="41">
        <v>2</v>
      </c>
      <c r="AA82" s="41">
        <v>1</v>
      </c>
      <c r="AB82" s="41">
        <v>3</v>
      </c>
      <c r="AC82" s="41">
        <v>2</v>
      </c>
      <c r="AD82" s="41">
        <v>3</v>
      </c>
      <c r="AE82" s="41">
        <v>2</v>
      </c>
      <c r="AF82" s="41">
        <v>1</v>
      </c>
      <c r="AG82" s="41">
        <v>2</v>
      </c>
      <c r="AH82" s="41">
        <v>1</v>
      </c>
      <c r="AI82" s="41">
        <v>3</v>
      </c>
      <c r="AJ82" s="41">
        <v>2</v>
      </c>
      <c r="AK82" s="41">
        <v>1</v>
      </c>
      <c r="AL82" s="41">
        <v>3</v>
      </c>
      <c r="AM82" s="41">
        <v>1</v>
      </c>
      <c r="AN82" s="41">
        <v>3</v>
      </c>
      <c r="AO82" s="41">
        <v>2</v>
      </c>
      <c r="AP82" s="41">
        <v>3</v>
      </c>
      <c r="AQ82" s="41">
        <v>2</v>
      </c>
      <c r="AR82" s="41">
        <v>1</v>
      </c>
    </row>
    <row r="83" spans="3:44" ht="12.75">
      <c r="C83">
        <v>79</v>
      </c>
      <c r="E83" s="41">
        <v>3</v>
      </c>
      <c r="F83" s="41">
        <v>3</v>
      </c>
      <c r="G83" s="41">
        <v>2</v>
      </c>
      <c r="H83" s="41">
        <v>1</v>
      </c>
      <c r="I83" s="41">
        <v>3</v>
      </c>
      <c r="J83" s="41">
        <v>2</v>
      </c>
      <c r="K83" s="41">
        <v>1</v>
      </c>
      <c r="L83" s="41">
        <v>2</v>
      </c>
      <c r="M83" s="41">
        <v>1</v>
      </c>
      <c r="N83" s="41">
        <v>3</v>
      </c>
      <c r="O83" s="41">
        <v>1</v>
      </c>
      <c r="P83" s="41">
        <v>3</v>
      </c>
      <c r="Q83" s="41">
        <v>2</v>
      </c>
      <c r="R83" s="41">
        <v>1</v>
      </c>
      <c r="S83" s="41">
        <v>3</v>
      </c>
      <c r="T83" s="41">
        <v>2</v>
      </c>
      <c r="U83" s="41">
        <v>3</v>
      </c>
      <c r="V83" s="41">
        <v>2</v>
      </c>
      <c r="W83" s="41">
        <v>1</v>
      </c>
      <c r="X83" s="41">
        <v>2</v>
      </c>
      <c r="Y83" s="41">
        <v>1</v>
      </c>
      <c r="Z83" s="41">
        <v>3</v>
      </c>
      <c r="AA83" s="41">
        <v>3</v>
      </c>
      <c r="AB83" s="41">
        <v>2</v>
      </c>
      <c r="AC83" s="41">
        <v>1</v>
      </c>
      <c r="AD83" s="41">
        <v>2</v>
      </c>
      <c r="AE83" s="41">
        <v>1</v>
      </c>
      <c r="AF83" s="41">
        <v>3</v>
      </c>
      <c r="AG83" s="41">
        <v>1</v>
      </c>
      <c r="AH83" s="41">
        <v>3</v>
      </c>
      <c r="AI83" s="41">
        <v>2</v>
      </c>
      <c r="AJ83" s="41">
        <v>2</v>
      </c>
      <c r="AK83" s="41">
        <v>1</v>
      </c>
      <c r="AL83" s="41">
        <v>3</v>
      </c>
      <c r="AM83" s="41">
        <v>1</v>
      </c>
      <c r="AN83" s="41">
        <v>3</v>
      </c>
      <c r="AO83" s="41">
        <v>2</v>
      </c>
      <c r="AP83" s="41">
        <v>3</v>
      </c>
      <c r="AQ83" s="41">
        <v>2</v>
      </c>
      <c r="AR83" s="41">
        <v>1</v>
      </c>
    </row>
    <row r="84" spans="3:44" ht="12.75">
      <c r="C84">
        <v>80</v>
      </c>
      <c r="E84" s="41">
        <v>3</v>
      </c>
      <c r="F84" s="41">
        <v>3</v>
      </c>
      <c r="G84" s="41">
        <v>2</v>
      </c>
      <c r="H84" s="41">
        <v>1</v>
      </c>
      <c r="I84" s="41">
        <v>3</v>
      </c>
      <c r="J84" s="41">
        <v>2</v>
      </c>
      <c r="K84" s="41">
        <v>1</v>
      </c>
      <c r="L84" s="41">
        <v>2</v>
      </c>
      <c r="M84" s="41">
        <v>1</v>
      </c>
      <c r="N84" s="41">
        <v>3</v>
      </c>
      <c r="O84" s="41">
        <v>1</v>
      </c>
      <c r="P84" s="41">
        <v>3</v>
      </c>
      <c r="Q84" s="41">
        <v>2</v>
      </c>
      <c r="R84" s="41">
        <v>2</v>
      </c>
      <c r="S84" s="41">
        <v>1</v>
      </c>
      <c r="T84" s="41">
        <v>3</v>
      </c>
      <c r="U84" s="41">
        <v>1</v>
      </c>
      <c r="V84" s="41">
        <v>3</v>
      </c>
      <c r="W84" s="41">
        <v>2</v>
      </c>
      <c r="X84" s="41">
        <v>3</v>
      </c>
      <c r="Y84" s="41">
        <v>2</v>
      </c>
      <c r="Z84" s="41">
        <v>1</v>
      </c>
      <c r="AA84" s="41">
        <v>1</v>
      </c>
      <c r="AB84" s="41">
        <v>3</v>
      </c>
      <c r="AC84" s="41">
        <v>2</v>
      </c>
      <c r="AD84" s="41">
        <v>3</v>
      </c>
      <c r="AE84" s="41">
        <v>2</v>
      </c>
      <c r="AF84" s="41">
        <v>1</v>
      </c>
      <c r="AG84" s="41">
        <v>2</v>
      </c>
      <c r="AH84" s="41">
        <v>1</v>
      </c>
      <c r="AI84" s="41">
        <v>3</v>
      </c>
      <c r="AJ84" s="41">
        <v>3</v>
      </c>
      <c r="AK84" s="41">
        <v>2</v>
      </c>
      <c r="AL84" s="41">
        <v>1</v>
      </c>
      <c r="AM84" s="41">
        <v>2</v>
      </c>
      <c r="AN84" s="41">
        <v>1</v>
      </c>
      <c r="AO84" s="41">
        <v>3</v>
      </c>
      <c r="AP84" s="41">
        <v>1</v>
      </c>
      <c r="AQ84" s="41">
        <v>3</v>
      </c>
      <c r="AR84" s="41">
        <v>2</v>
      </c>
    </row>
    <row r="85" spans="3:44" ht="12.75">
      <c r="C85">
        <v>81</v>
      </c>
      <c r="E85" s="41">
        <v>3</v>
      </c>
      <c r="F85" s="41">
        <v>3</v>
      </c>
      <c r="G85" s="41">
        <v>2</v>
      </c>
      <c r="H85" s="41">
        <v>1</v>
      </c>
      <c r="I85" s="41">
        <v>3</v>
      </c>
      <c r="J85" s="41">
        <v>2</v>
      </c>
      <c r="K85" s="41">
        <v>1</v>
      </c>
      <c r="L85" s="41">
        <v>2</v>
      </c>
      <c r="M85" s="41">
        <v>1</v>
      </c>
      <c r="N85" s="41">
        <v>3</v>
      </c>
      <c r="O85" s="41">
        <v>1</v>
      </c>
      <c r="P85" s="41">
        <v>3</v>
      </c>
      <c r="Q85" s="41">
        <v>2</v>
      </c>
      <c r="R85" s="41">
        <v>3</v>
      </c>
      <c r="S85" s="41">
        <v>2</v>
      </c>
      <c r="T85" s="41">
        <v>1</v>
      </c>
      <c r="U85" s="41">
        <v>2</v>
      </c>
      <c r="V85" s="41">
        <v>1</v>
      </c>
      <c r="W85" s="41">
        <v>3</v>
      </c>
      <c r="X85" s="41">
        <v>1</v>
      </c>
      <c r="Y85" s="41">
        <v>3</v>
      </c>
      <c r="Z85" s="41">
        <v>2</v>
      </c>
      <c r="AA85" s="41">
        <v>2</v>
      </c>
      <c r="AB85" s="41">
        <v>1</v>
      </c>
      <c r="AC85" s="41">
        <v>3</v>
      </c>
      <c r="AD85" s="41">
        <v>1</v>
      </c>
      <c r="AE85" s="41">
        <v>3</v>
      </c>
      <c r="AF85" s="41">
        <v>2</v>
      </c>
      <c r="AG85" s="41">
        <v>3</v>
      </c>
      <c r="AH85" s="41">
        <v>2</v>
      </c>
      <c r="AI85" s="41">
        <v>1</v>
      </c>
      <c r="AJ85" s="41">
        <v>1</v>
      </c>
      <c r="AK85" s="41">
        <v>3</v>
      </c>
      <c r="AL85" s="41">
        <v>2</v>
      </c>
      <c r="AM85" s="41">
        <v>3</v>
      </c>
      <c r="AN85" s="41">
        <v>2</v>
      </c>
      <c r="AO85" s="41">
        <v>1</v>
      </c>
      <c r="AP85" s="41">
        <v>2</v>
      </c>
      <c r="AQ85" s="41">
        <v>1</v>
      </c>
      <c r="AR85" s="41">
        <v>3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C90"/>
  <sheetViews>
    <sheetView zoomScalePageLayoutView="0" workbookViewId="0" topLeftCell="A1">
      <selection activeCell="AI7" sqref="AI7"/>
    </sheetView>
  </sheetViews>
  <sheetFormatPr defaultColWidth="3.00390625" defaultRowHeight="12.75"/>
  <cols>
    <col min="1" max="23" width="3.00390625" style="0" customWidth="1"/>
    <col min="24" max="35" width="5.421875" style="0" customWidth="1"/>
  </cols>
  <sheetData>
    <row r="1" spans="2:24" ht="15.75">
      <c r="B1" t="s">
        <v>63</v>
      </c>
      <c r="X1" t="s">
        <v>47</v>
      </c>
    </row>
    <row r="2" ht="12.75">
      <c r="X2" t="s">
        <v>64</v>
      </c>
    </row>
    <row r="3" spans="3:14" ht="12.75">
      <c r="C3" s="42"/>
      <c r="D3" s="42" t="s">
        <v>14</v>
      </c>
      <c r="E3" s="42" t="s">
        <v>15</v>
      </c>
      <c r="F3" s="42" t="s">
        <v>16</v>
      </c>
      <c r="G3" s="42" t="s">
        <v>17</v>
      </c>
      <c r="H3" s="42" t="s">
        <v>18</v>
      </c>
      <c r="I3" s="42" t="s">
        <v>19</v>
      </c>
      <c r="J3" s="42" t="s">
        <v>20</v>
      </c>
      <c r="K3" s="42" t="s">
        <v>21</v>
      </c>
      <c r="L3" s="42" t="s">
        <v>22</v>
      </c>
      <c r="M3" s="42" t="s">
        <v>23</v>
      </c>
      <c r="N3" s="42" t="s">
        <v>24</v>
      </c>
    </row>
    <row r="4" spans="3:29" ht="14.25">
      <c r="C4" s="42">
        <v>1</v>
      </c>
      <c r="D4" s="42">
        <v>1</v>
      </c>
      <c r="E4" s="42">
        <v>1</v>
      </c>
      <c r="F4" s="42">
        <f>-1</f>
        <v>-1</v>
      </c>
      <c r="G4" s="42">
        <v>1</v>
      </c>
      <c r="H4" s="42">
        <v>1</v>
      </c>
      <c r="I4" s="42">
        <v>1</v>
      </c>
      <c r="J4" s="42">
        <f>-1</f>
        <v>-1</v>
      </c>
      <c r="K4" s="42">
        <f>-1</f>
        <v>-1</v>
      </c>
      <c r="L4" s="42">
        <f>-1</f>
        <v>-1</v>
      </c>
      <c r="M4" s="42">
        <v>1</v>
      </c>
      <c r="N4" s="42">
        <f>-1</f>
        <v>-1</v>
      </c>
      <c r="X4" s="50" t="s">
        <v>50</v>
      </c>
      <c r="Y4" s="50" t="s">
        <v>51</v>
      </c>
      <c r="Z4" s="50" t="s">
        <v>52</v>
      </c>
      <c r="AA4" s="50" t="s">
        <v>53</v>
      </c>
      <c r="AB4" s="50" t="s">
        <v>54</v>
      </c>
      <c r="AC4" s="50" t="s">
        <v>55</v>
      </c>
    </row>
    <row r="5" spans="3:29" ht="12.75">
      <c r="C5" s="42">
        <v>2</v>
      </c>
      <c r="D5" s="42">
        <v>1</v>
      </c>
      <c r="E5" s="42">
        <f>-1</f>
        <v>-1</v>
      </c>
      <c r="F5" s="42">
        <v>1</v>
      </c>
      <c r="G5" s="42">
        <v>1</v>
      </c>
      <c r="H5" s="42">
        <v>1</v>
      </c>
      <c r="I5" s="42">
        <f>-1</f>
        <v>-1</v>
      </c>
      <c r="J5" s="42">
        <f>-1</f>
        <v>-1</v>
      </c>
      <c r="K5" s="42">
        <f>-1</f>
        <v>-1</v>
      </c>
      <c r="L5" s="42">
        <v>1</v>
      </c>
      <c r="M5" s="42">
        <f>-1</f>
        <v>-1</v>
      </c>
      <c r="N5" s="42">
        <v>1</v>
      </c>
      <c r="X5" s="47">
        <v>1</v>
      </c>
      <c r="Y5" s="47">
        <v>1</v>
      </c>
      <c r="Z5" s="47">
        <v>1</v>
      </c>
      <c r="AA5" s="173" t="s">
        <v>49</v>
      </c>
      <c r="AB5" s="47">
        <v>-1</v>
      </c>
      <c r="AC5" s="47">
        <v>1</v>
      </c>
    </row>
    <row r="6" spans="3:29" ht="12.75">
      <c r="C6" s="42">
        <v>3</v>
      </c>
      <c r="D6" s="42">
        <f>-1</f>
        <v>-1</v>
      </c>
      <c r="E6" s="42">
        <v>1</v>
      </c>
      <c r="F6" s="42">
        <v>1</v>
      </c>
      <c r="G6" s="42">
        <v>1</v>
      </c>
      <c r="H6" s="42">
        <f aca="true" t="shared" si="0" ref="H6:I8">-1</f>
        <v>-1</v>
      </c>
      <c r="I6" s="42">
        <f t="shared" si="0"/>
        <v>-1</v>
      </c>
      <c r="J6" s="42">
        <f>-1</f>
        <v>-1</v>
      </c>
      <c r="K6" s="42">
        <v>1</v>
      </c>
      <c r="L6" s="42">
        <f>-1</f>
        <v>-1</v>
      </c>
      <c r="M6" s="42">
        <v>1</v>
      </c>
      <c r="N6" s="42">
        <v>1</v>
      </c>
      <c r="X6" s="47">
        <v>1</v>
      </c>
      <c r="Y6" s="47">
        <v>1</v>
      </c>
      <c r="Z6" s="47">
        <v>1</v>
      </c>
      <c r="AA6" s="173"/>
      <c r="AB6" s="47">
        <v>1</v>
      </c>
      <c r="AC6" s="47">
        <v>1</v>
      </c>
    </row>
    <row r="7" spans="3:29" ht="12.75">
      <c r="C7" s="42">
        <v>4</v>
      </c>
      <c r="D7" s="42">
        <v>1</v>
      </c>
      <c r="E7" s="42">
        <v>1</v>
      </c>
      <c r="F7" s="42">
        <v>1</v>
      </c>
      <c r="G7" s="42">
        <f>-1</f>
        <v>-1</v>
      </c>
      <c r="H7" s="42">
        <f t="shared" si="0"/>
        <v>-1</v>
      </c>
      <c r="I7" s="42">
        <f t="shared" si="0"/>
        <v>-1</v>
      </c>
      <c r="J7" s="42">
        <v>1</v>
      </c>
      <c r="K7" s="42">
        <f>-1</f>
        <v>-1</v>
      </c>
      <c r="L7" s="42">
        <v>1</v>
      </c>
      <c r="M7" s="42">
        <v>1</v>
      </c>
      <c r="N7" s="42">
        <f>-1</f>
        <v>-1</v>
      </c>
      <c r="X7" s="47">
        <v>-1</v>
      </c>
      <c r="Y7" s="47">
        <v>-1</v>
      </c>
      <c r="Z7" s="47">
        <v>1</v>
      </c>
      <c r="AA7" s="173"/>
      <c r="AB7" s="47">
        <v>-1</v>
      </c>
      <c r="AC7" s="47">
        <v>-1</v>
      </c>
    </row>
    <row r="8" spans="3:29" ht="12.75">
      <c r="C8" s="42">
        <v>5</v>
      </c>
      <c r="D8" s="42">
        <v>1</v>
      </c>
      <c r="E8" s="42">
        <v>1</v>
      </c>
      <c r="F8" s="42">
        <f>-1</f>
        <v>-1</v>
      </c>
      <c r="G8" s="42">
        <f>-1</f>
        <v>-1</v>
      </c>
      <c r="H8" s="42">
        <f t="shared" si="0"/>
        <v>-1</v>
      </c>
      <c r="I8" s="42">
        <v>1</v>
      </c>
      <c r="J8" s="42">
        <f>-1</f>
        <v>-1</v>
      </c>
      <c r="K8" s="42">
        <v>1</v>
      </c>
      <c r="L8" s="42">
        <v>1</v>
      </c>
      <c r="M8" s="42">
        <f>-1</f>
        <v>-1</v>
      </c>
      <c r="N8" s="42">
        <v>1</v>
      </c>
      <c r="X8" s="47">
        <v>1</v>
      </c>
      <c r="Y8" s="47">
        <v>-1</v>
      </c>
      <c r="Z8" s="47">
        <v>1</v>
      </c>
      <c r="AA8" s="173"/>
      <c r="AB8" s="47">
        <v>1</v>
      </c>
      <c r="AC8" s="47">
        <v>-1</v>
      </c>
    </row>
    <row r="9" spans="3:29" ht="12.75">
      <c r="C9" s="42">
        <v>6</v>
      </c>
      <c r="D9" s="42">
        <v>1</v>
      </c>
      <c r="E9" s="42">
        <f>-1</f>
        <v>-1</v>
      </c>
      <c r="F9" s="42">
        <f>-1</f>
        <v>-1</v>
      </c>
      <c r="G9" s="42">
        <f>-1</f>
        <v>-1</v>
      </c>
      <c r="H9" s="42">
        <v>1</v>
      </c>
      <c r="I9" s="42">
        <f>-1</f>
        <v>-1</v>
      </c>
      <c r="J9" s="42">
        <v>1</v>
      </c>
      <c r="K9" s="42">
        <v>1</v>
      </c>
      <c r="L9" s="42">
        <f>-1</f>
        <v>-1</v>
      </c>
      <c r="M9" s="42">
        <v>1</v>
      </c>
      <c r="N9" s="42">
        <v>1</v>
      </c>
      <c r="X9" s="47">
        <v>1</v>
      </c>
      <c r="Y9" s="47">
        <v>1</v>
      </c>
      <c r="Z9" s="47">
        <v>1</v>
      </c>
      <c r="AA9" s="173"/>
      <c r="AB9" s="47">
        <v>1</v>
      </c>
      <c r="AC9" s="47">
        <v>1</v>
      </c>
    </row>
    <row r="10" spans="3:29" ht="12.75">
      <c r="C10" s="42">
        <v>7</v>
      </c>
      <c r="D10" s="42">
        <f>-1</f>
        <v>-1</v>
      </c>
      <c r="E10" s="42">
        <f>-1</f>
        <v>-1</v>
      </c>
      <c r="F10" s="42">
        <f>-1</f>
        <v>-1</v>
      </c>
      <c r="G10" s="42">
        <v>1</v>
      </c>
      <c r="H10" s="42">
        <f>-1</f>
        <v>-1</v>
      </c>
      <c r="I10" s="42">
        <v>1</v>
      </c>
      <c r="J10" s="42">
        <v>1</v>
      </c>
      <c r="K10" s="42">
        <f>-1</f>
        <v>-1</v>
      </c>
      <c r="L10" s="42">
        <v>1</v>
      </c>
      <c r="M10" s="42">
        <v>1</v>
      </c>
      <c r="N10" s="42">
        <v>1</v>
      </c>
      <c r="X10" s="47">
        <v>1</v>
      </c>
      <c r="Y10" s="47">
        <v>1</v>
      </c>
      <c r="Z10" s="47">
        <v>-1</v>
      </c>
      <c r="AA10" s="173"/>
      <c r="AB10" s="47">
        <v>1</v>
      </c>
      <c r="AC10" s="47">
        <v>1</v>
      </c>
    </row>
    <row r="11" spans="3:29" ht="12.75">
      <c r="C11" s="42">
        <v>8</v>
      </c>
      <c r="D11" s="42">
        <f>-1</f>
        <v>-1</v>
      </c>
      <c r="E11" s="42">
        <f>-1</f>
        <v>-1</v>
      </c>
      <c r="F11" s="42">
        <v>1</v>
      </c>
      <c r="G11" s="42">
        <f>-1</f>
        <v>-1</v>
      </c>
      <c r="H11" s="42">
        <v>1</v>
      </c>
      <c r="I11" s="42">
        <v>1</v>
      </c>
      <c r="J11" s="42">
        <f>-1</f>
        <v>-1</v>
      </c>
      <c r="K11" s="42">
        <v>1</v>
      </c>
      <c r="L11" s="42">
        <v>1</v>
      </c>
      <c r="M11" s="42">
        <v>1</v>
      </c>
      <c r="N11" s="42">
        <f>-1</f>
        <v>-1</v>
      </c>
      <c r="X11" s="47">
        <v>-1</v>
      </c>
      <c r="Y11" s="47">
        <v>1</v>
      </c>
      <c r="Z11" s="47">
        <v>1</v>
      </c>
      <c r="AA11" s="173"/>
      <c r="AB11" s="47">
        <v>-1</v>
      </c>
      <c r="AC11" s="47">
        <v>1</v>
      </c>
    </row>
    <row r="12" spans="3:29" ht="12.75">
      <c r="C12" s="42">
        <v>9</v>
      </c>
      <c r="D12" s="42">
        <f>-1</f>
        <v>-1</v>
      </c>
      <c r="E12" s="42">
        <v>1</v>
      </c>
      <c r="F12" s="42">
        <f>-1</f>
        <v>-1</v>
      </c>
      <c r="G12" s="42">
        <v>1</v>
      </c>
      <c r="H12" s="42">
        <v>1</v>
      </c>
      <c r="I12" s="42">
        <f>-1</f>
        <v>-1</v>
      </c>
      <c r="J12" s="42">
        <v>1</v>
      </c>
      <c r="K12" s="42">
        <v>1</v>
      </c>
      <c r="L12" s="42">
        <v>1</v>
      </c>
      <c r="M12" s="42">
        <f>-1</f>
        <v>-1</v>
      </c>
      <c r="N12" s="42">
        <f>-1</f>
        <v>-1</v>
      </c>
      <c r="X12" s="47">
        <v>-1</v>
      </c>
      <c r="Y12" s="47">
        <v>1</v>
      </c>
      <c r="Z12" s="47">
        <v>-1</v>
      </c>
      <c r="AA12" s="173"/>
      <c r="AB12" s="47">
        <v>-1</v>
      </c>
      <c r="AC12" s="47">
        <v>1</v>
      </c>
    </row>
    <row r="13" spans="3:29" ht="12.75">
      <c r="C13" s="42">
        <v>10</v>
      </c>
      <c r="D13" s="42">
        <v>1</v>
      </c>
      <c r="E13" s="42">
        <f>-1</f>
        <v>-1</v>
      </c>
      <c r="F13" s="42">
        <v>1</v>
      </c>
      <c r="G13" s="42">
        <v>1</v>
      </c>
      <c r="H13" s="42">
        <f>-1</f>
        <v>-1</v>
      </c>
      <c r="I13" s="42">
        <v>1</v>
      </c>
      <c r="J13" s="42">
        <v>1</v>
      </c>
      <c r="K13" s="42">
        <v>1</v>
      </c>
      <c r="L13" s="42">
        <f>-1</f>
        <v>-1</v>
      </c>
      <c r="M13" s="42">
        <f>-1</f>
        <v>-1</v>
      </c>
      <c r="N13" s="42">
        <f>-1</f>
        <v>-1</v>
      </c>
      <c r="X13" s="47">
        <v>-1</v>
      </c>
      <c r="Y13" s="47">
        <v>-1</v>
      </c>
      <c r="Z13" s="47">
        <v>1</v>
      </c>
      <c r="AA13" s="173"/>
      <c r="AB13" s="47">
        <v>-1</v>
      </c>
      <c r="AC13" s="47">
        <v>-1</v>
      </c>
    </row>
    <row r="14" spans="3:29" ht="12.75">
      <c r="C14" s="42">
        <v>11</v>
      </c>
      <c r="D14" s="42">
        <f aca="true" t="shared" si="1" ref="D14:N15">-1</f>
        <v>-1</v>
      </c>
      <c r="E14" s="42">
        <v>1</v>
      </c>
      <c r="F14" s="42">
        <v>1</v>
      </c>
      <c r="G14" s="42">
        <f>-1</f>
        <v>-1</v>
      </c>
      <c r="H14" s="42">
        <v>1</v>
      </c>
      <c r="I14" s="42">
        <v>1</v>
      </c>
      <c r="J14" s="42">
        <v>1</v>
      </c>
      <c r="K14" s="42">
        <f>-1</f>
        <v>-1</v>
      </c>
      <c r="L14" s="42">
        <f>-1</f>
        <v>-1</v>
      </c>
      <c r="M14" s="42">
        <f>-1</f>
        <v>-1</v>
      </c>
      <c r="N14" s="42">
        <v>1</v>
      </c>
      <c r="X14" s="47">
        <v>1</v>
      </c>
      <c r="Y14" s="47">
        <v>1</v>
      </c>
      <c r="Z14" s="47">
        <v>1</v>
      </c>
      <c r="AA14" s="173"/>
      <c r="AB14" s="47">
        <v>1</v>
      </c>
      <c r="AC14" s="47">
        <v>1</v>
      </c>
    </row>
    <row r="15" spans="3:29" ht="12.75">
      <c r="C15" s="42">
        <v>12</v>
      </c>
      <c r="D15" s="42">
        <f t="shared" si="1"/>
        <v>-1</v>
      </c>
      <c r="E15" s="42">
        <f t="shared" si="1"/>
        <v>-1</v>
      </c>
      <c r="F15" s="42">
        <f t="shared" si="1"/>
        <v>-1</v>
      </c>
      <c r="G15" s="42">
        <f t="shared" si="1"/>
        <v>-1</v>
      </c>
      <c r="H15" s="42">
        <f t="shared" si="1"/>
        <v>-1</v>
      </c>
      <c r="I15" s="42">
        <f t="shared" si="1"/>
        <v>-1</v>
      </c>
      <c r="J15" s="42">
        <f t="shared" si="1"/>
        <v>-1</v>
      </c>
      <c r="K15" s="42">
        <f t="shared" si="1"/>
        <v>-1</v>
      </c>
      <c r="L15" s="42">
        <f t="shared" si="1"/>
        <v>-1</v>
      </c>
      <c r="M15" s="42">
        <f t="shared" si="1"/>
        <v>-1</v>
      </c>
      <c r="N15" s="42">
        <f t="shared" si="1"/>
        <v>-1</v>
      </c>
      <c r="X15" s="47">
        <v>-1</v>
      </c>
      <c r="Y15" s="47">
        <v>-1</v>
      </c>
      <c r="Z15" s="47">
        <v>-1</v>
      </c>
      <c r="AA15" s="173"/>
      <c r="AB15" s="47">
        <v>1</v>
      </c>
      <c r="AC15" s="47">
        <v>-1</v>
      </c>
    </row>
    <row r="16" spans="24:29" ht="12.75">
      <c r="X16" s="48" t="s">
        <v>48</v>
      </c>
      <c r="Y16" s="47">
        <v>1</v>
      </c>
      <c r="Z16" s="47">
        <v>-1</v>
      </c>
      <c r="AA16" s="173"/>
      <c r="AB16" s="47">
        <v>1</v>
      </c>
      <c r="AC16" s="47">
        <v>1</v>
      </c>
    </row>
    <row r="17" spans="4:29" ht="12.75">
      <c r="D17">
        <f aca="true" t="shared" si="2" ref="D17:M17">SUMPRODUCT($D$4:$D$15,E$4:E$15)</f>
        <v>0</v>
      </c>
      <c r="E17">
        <f t="shared" si="2"/>
        <v>0</v>
      </c>
      <c r="F17">
        <f t="shared" si="2"/>
        <v>0</v>
      </c>
      <c r="G17">
        <f t="shared" si="2"/>
        <v>0</v>
      </c>
      <c r="H17">
        <f t="shared" si="2"/>
        <v>0</v>
      </c>
      <c r="I17">
        <f t="shared" si="2"/>
        <v>0</v>
      </c>
      <c r="J17">
        <f t="shared" si="2"/>
        <v>0</v>
      </c>
      <c r="K17">
        <f t="shared" si="2"/>
        <v>0</v>
      </c>
      <c r="L17">
        <f t="shared" si="2"/>
        <v>0</v>
      </c>
      <c r="M17">
        <f t="shared" si="2"/>
        <v>0</v>
      </c>
      <c r="X17" s="47"/>
      <c r="Y17" s="47">
        <v>-1</v>
      </c>
      <c r="Z17" s="47">
        <v>1</v>
      </c>
      <c r="AA17" s="173"/>
      <c r="AB17" s="47">
        <v>1</v>
      </c>
      <c r="AC17" s="47">
        <v>-1</v>
      </c>
    </row>
    <row r="18" spans="5:29" ht="12.75">
      <c r="E18">
        <f>SUMPRODUCT($E$4:$E$15,F$4:F$15)</f>
        <v>0</v>
      </c>
      <c r="F18">
        <f aca="true" t="shared" si="3" ref="F18:M18">SUMPRODUCT($E$4:$E$15,G$4:G$15)</f>
        <v>0</v>
      </c>
      <c r="G18">
        <f t="shared" si="3"/>
        <v>0</v>
      </c>
      <c r="H18">
        <f t="shared" si="3"/>
        <v>0</v>
      </c>
      <c r="I18">
        <f t="shared" si="3"/>
        <v>0</v>
      </c>
      <c r="J18">
        <f t="shared" si="3"/>
        <v>0</v>
      </c>
      <c r="K18">
        <f t="shared" si="3"/>
        <v>0</v>
      </c>
      <c r="L18">
        <f t="shared" si="3"/>
        <v>0</v>
      </c>
      <c r="M18">
        <f t="shared" si="3"/>
        <v>0</v>
      </c>
      <c r="X18" s="47"/>
      <c r="Y18" s="47">
        <v>-1</v>
      </c>
      <c r="Z18" s="47">
        <v>1</v>
      </c>
      <c r="AA18" s="173"/>
      <c r="AB18" s="47">
        <v>1</v>
      </c>
      <c r="AC18" s="47">
        <v>-1</v>
      </c>
    </row>
    <row r="19" spans="6:29" ht="12.75">
      <c r="F19">
        <f>SUMPRODUCT($F$4:$F$15,G$4:G$15)</f>
        <v>0</v>
      </c>
      <c r="G19">
        <f aca="true" t="shared" si="4" ref="G19:M19">SUMPRODUCT($F$4:$F$15,H$4:H$15)</f>
        <v>0</v>
      </c>
      <c r="H19">
        <f t="shared" si="4"/>
        <v>0</v>
      </c>
      <c r="I19">
        <f t="shared" si="4"/>
        <v>0</v>
      </c>
      <c r="J19">
        <f t="shared" si="4"/>
        <v>0</v>
      </c>
      <c r="K19">
        <f t="shared" si="4"/>
        <v>0</v>
      </c>
      <c r="L19">
        <f t="shared" si="4"/>
        <v>0</v>
      </c>
      <c r="M19">
        <f t="shared" si="4"/>
        <v>0</v>
      </c>
      <c r="X19" s="47"/>
      <c r="Y19" s="47">
        <v>-1</v>
      </c>
      <c r="Z19" s="47">
        <v>-1</v>
      </c>
      <c r="AA19" s="173"/>
      <c r="AB19" s="47">
        <v>-1</v>
      </c>
      <c r="AC19" s="47">
        <v>-1</v>
      </c>
    </row>
    <row r="20" spans="7:29" ht="12.75">
      <c r="G20">
        <f>SUMPRODUCT($G$4:$G$15,H$4:H$15)</f>
        <v>0</v>
      </c>
      <c r="H20">
        <f aca="true" t="shared" si="5" ref="H20:M20">SUMPRODUCT($G$4:$G$15,I$4:I$15)</f>
        <v>0</v>
      </c>
      <c r="I20">
        <f t="shared" si="5"/>
        <v>0</v>
      </c>
      <c r="J20">
        <f t="shared" si="5"/>
        <v>0</v>
      </c>
      <c r="K20">
        <f t="shared" si="5"/>
        <v>0</v>
      </c>
      <c r="L20">
        <f t="shared" si="5"/>
        <v>0</v>
      </c>
      <c r="M20">
        <f t="shared" si="5"/>
        <v>0</v>
      </c>
      <c r="X20" s="47"/>
      <c r="Y20" s="47">
        <v>-1</v>
      </c>
      <c r="Z20" s="47">
        <v>-1</v>
      </c>
      <c r="AA20" s="173"/>
      <c r="AB20" s="47">
        <v>1</v>
      </c>
      <c r="AC20" s="47">
        <v>-1</v>
      </c>
    </row>
    <row r="21" spans="8:29" ht="12.75">
      <c r="H21">
        <f aca="true" t="shared" si="6" ref="H21:M21">SUMPRODUCT($H$4:$H$15,I$4:I$15)</f>
        <v>0</v>
      </c>
      <c r="I21">
        <f t="shared" si="6"/>
        <v>0</v>
      </c>
      <c r="J21">
        <f t="shared" si="6"/>
        <v>0</v>
      </c>
      <c r="K21">
        <f t="shared" si="6"/>
        <v>0</v>
      </c>
      <c r="L21">
        <f t="shared" si="6"/>
        <v>0</v>
      </c>
      <c r="M21">
        <f t="shared" si="6"/>
        <v>0</v>
      </c>
      <c r="X21" s="47"/>
      <c r="Y21" s="47">
        <v>1</v>
      </c>
      <c r="Z21" s="47">
        <v>1</v>
      </c>
      <c r="AA21" s="173"/>
      <c r="AB21" s="47">
        <v>1</v>
      </c>
      <c r="AC21" s="47">
        <v>1</v>
      </c>
    </row>
    <row r="22" spans="9:29" ht="12.75">
      <c r="I22">
        <f>SUMPRODUCT($I$4:$I$15,J$4:J$15)</f>
        <v>0</v>
      </c>
      <c r="J22">
        <f>SUMPRODUCT($I$4:$I$15,K$4:K$15)</f>
        <v>0</v>
      </c>
      <c r="K22">
        <f>SUMPRODUCT($I$4:$I$15,L$4:L$15)</f>
        <v>0</v>
      </c>
      <c r="L22">
        <f>SUMPRODUCT($I$4:$I$15,M$4:M$15)</f>
        <v>0</v>
      </c>
      <c r="M22">
        <f>SUMPRODUCT($I$4:$I$15,N$4:N$15)</f>
        <v>0</v>
      </c>
      <c r="X22" s="47"/>
      <c r="Y22" s="47">
        <v>1</v>
      </c>
      <c r="Z22" s="47">
        <v>-1</v>
      </c>
      <c r="AA22" s="173"/>
      <c r="AB22" s="47">
        <v>1</v>
      </c>
      <c r="AC22" s="47">
        <v>1</v>
      </c>
    </row>
    <row r="23" spans="10:29" ht="12.75">
      <c r="J23">
        <f>SUMPRODUCT($J$4:$J$15,K$4:K$15)</f>
        <v>0</v>
      </c>
      <c r="K23">
        <f>SUMPRODUCT($J$4:$J$15,L$4:L$15)</f>
        <v>0</v>
      </c>
      <c r="L23">
        <f>SUMPRODUCT($J$4:$J$15,M$4:M$15)</f>
        <v>0</v>
      </c>
      <c r="M23">
        <f>SUMPRODUCT($J$4:$J$15,N$4:N$15)</f>
        <v>0</v>
      </c>
      <c r="X23" s="47"/>
      <c r="Y23" s="47">
        <v>-1</v>
      </c>
      <c r="Z23" s="47">
        <v>1</v>
      </c>
      <c r="AA23" s="173"/>
      <c r="AB23" s="47">
        <v>-1</v>
      </c>
      <c r="AC23" s="47">
        <v>-1</v>
      </c>
    </row>
    <row r="24" spans="11:29" ht="12.75">
      <c r="K24">
        <f>SUMPRODUCT($K$4:$K$15,L$4:L$15)</f>
        <v>0</v>
      </c>
      <c r="L24">
        <f>SUMPRODUCT($K$4:$K$15,M$4:M$15)</f>
        <v>0</v>
      </c>
      <c r="M24">
        <f>SUMPRODUCT($K$4:$K$15,N$4:N$15)</f>
        <v>0</v>
      </c>
      <c r="X24" s="47"/>
      <c r="Y24" s="48" t="s">
        <v>48</v>
      </c>
      <c r="Z24" s="47">
        <v>-1</v>
      </c>
      <c r="AA24" s="173"/>
      <c r="AB24" s="47">
        <v>-1</v>
      </c>
      <c r="AC24" s="48" t="s">
        <v>48</v>
      </c>
    </row>
    <row r="25" spans="5:29" ht="12.75">
      <c r="E25" s="19"/>
      <c r="F25" s="19"/>
      <c r="G25" s="19"/>
      <c r="L25">
        <f>SUMPRODUCT($L$4:$L$15,M$4:M$15)</f>
        <v>0</v>
      </c>
      <c r="M25">
        <f>SUMPRODUCT($L$4:$L$15,N$4:N$15)</f>
        <v>0</v>
      </c>
      <c r="X25" s="47"/>
      <c r="Y25" s="47"/>
      <c r="Z25" s="47">
        <v>-1</v>
      </c>
      <c r="AA25" s="173"/>
      <c r="AB25" s="47">
        <v>1</v>
      </c>
      <c r="AC25" s="47">
        <v>1</v>
      </c>
    </row>
    <row r="26" spans="5:29" ht="12.75">
      <c r="E26" s="19"/>
      <c r="F26" s="19"/>
      <c r="G26" s="19"/>
      <c r="H26" s="19"/>
      <c r="M26">
        <f>SUMPRODUCT($M$4:$M$15,N$4:N$15)</f>
        <v>0</v>
      </c>
      <c r="X26" s="47"/>
      <c r="Y26" s="47"/>
      <c r="Z26" s="47">
        <v>-1</v>
      </c>
      <c r="AA26" s="173"/>
      <c r="AB26" s="47">
        <v>-1</v>
      </c>
      <c r="AC26" s="47">
        <v>1</v>
      </c>
    </row>
    <row r="27" spans="24:29" ht="12.75">
      <c r="X27" s="47"/>
      <c r="Y27" s="47"/>
      <c r="Z27" s="47">
        <v>-1</v>
      </c>
      <c r="AA27" s="173"/>
      <c r="AB27" s="47">
        <v>-1</v>
      </c>
      <c r="AC27" s="47">
        <v>-1</v>
      </c>
    </row>
    <row r="28" spans="24:29" s="19" customFormat="1" ht="12.75">
      <c r="X28" s="49"/>
      <c r="Y28" s="49"/>
      <c r="Z28" s="48" t="s">
        <v>48</v>
      </c>
      <c r="AA28" s="173"/>
      <c r="AB28" s="47">
        <v>-1</v>
      </c>
      <c r="AC28" s="47">
        <v>-1</v>
      </c>
    </row>
    <row r="29" spans="24:29" s="19" customFormat="1" ht="12.75">
      <c r="X29" s="49"/>
      <c r="Y29" s="49"/>
      <c r="Z29" s="49"/>
      <c r="AA29" s="173"/>
      <c r="AB29" s="47">
        <v>-1</v>
      </c>
      <c r="AC29" s="49">
        <v>1</v>
      </c>
    </row>
    <row r="30" spans="2:29" s="19" customFormat="1" ht="12.75">
      <c r="B30" s="19" t="s">
        <v>44</v>
      </c>
      <c r="X30" s="49"/>
      <c r="Y30" s="49"/>
      <c r="Z30" s="49"/>
      <c r="AA30" s="173"/>
      <c r="AB30" s="49">
        <v>1</v>
      </c>
      <c r="AC30" s="49">
        <v>1</v>
      </c>
    </row>
    <row r="31" spans="24:29" s="19" customFormat="1" ht="12.75">
      <c r="X31" s="49"/>
      <c r="Y31" s="49"/>
      <c r="Z31" s="49"/>
      <c r="AA31" s="173"/>
      <c r="AB31" s="47">
        <v>-1</v>
      </c>
      <c r="AC31" s="49">
        <v>1</v>
      </c>
    </row>
    <row r="32" spans="1:29" s="46" customFormat="1" ht="12.75">
      <c r="A32" s="19"/>
      <c r="B32" s="19" t="s">
        <v>43</v>
      </c>
      <c r="C32" s="19"/>
      <c r="D32" s="19"/>
      <c r="E32" s="19"/>
      <c r="F32" s="19"/>
      <c r="G32" s="19"/>
      <c r="H32" s="19"/>
      <c r="I32" s="19"/>
      <c r="J32" s="19"/>
      <c r="K32" s="19"/>
      <c r="X32" s="49"/>
      <c r="Y32" s="49"/>
      <c r="Z32" s="49"/>
      <c r="AA32" s="173"/>
      <c r="AB32" s="49">
        <v>1</v>
      </c>
      <c r="AC32" s="49">
        <v>1</v>
      </c>
    </row>
    <row r="33" spans="1:29" s="46" customFormat="1" ht="12.7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X33" s="49"/>
      <c r="Y33" s="49"/>
      <c r="Z33" s="49"/>
      <c r="AA33" s="49"/>
      <c r="AB33" s="47">
        <v>-1</v>
      </c>
      <c r="AC33" s="47">
        <v>-1</v>
      </c>
    </row>
    <row r="34" spans="1:29" s="46" customFormat="1" ht="12.7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X34" s="49"/>
      <c r="Y34" s="49"/>
      <c r="Z34" s="49"/>
      <c r="AA34" s="49"/>
      <c r="AB34" s="49">
        <v>1</v>
      </c>
      <c r="AC34" s="49">
        <v>1</v>
      </c>
    </row>
    <row r="35" spans="1:29" s="46" customFormat="1" ht="12.75">
      <c r="A35" s="19"/>
      <c r="B35" s="19"/>
      <c r="D35" s="19"/>
      <c r="E35" s="19"/>
      <c r="F35" s="19"/>
      <c r="G35" s="19"/>
      <c r="H35" s="19"/>
      <c r="I35" s="19"/>
      <c r="J35" s="19"/>
      <c r="K35" s="19"/>
      <c r="X35" s="49"/>
      <c r="Y35" s="49"/>
      <c r="Z35" s="49"/>
      <c r="AA35" s="49"/>
      <c r="AB35" s="49">
        <v>1</v>
      </c>
      <c r="AC35" s="47">
        <v>-1</v>
      </c>
    </row>
    <row r="36" spans="1:29" s="46" customFormat="1" ht="12.7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X36" s="49"/>
      <c r="Y36" s="49"/>
      <c r="Z36" s="49"/>
      <c r="AA36" s="49"/>
      <c r="AB36" s="47">
        <v>-1</v>
      </c>
      <c r="AC36" s="49">
        <v>1</v>
      </c>
    </row>
    <row r="37" spans="1:29" s="46" customFormat="1" ht="12.75">
      <c r="A37" s="19"/>
      <c r="E37" s="19"/>
      <c r="F37" s="19"/>
      <c r="G37" s="19"/>
      <c r="H37" s="19"/>
      <c r="I37" s="19"/>
      <c r="J37" s="19"/>
      <c r="K37" s="19"/>
      <c r="X37" s="49"/>
      <c r="Y37" s="49"/>
      <c r="Z37" s="49"/>
      <c r="AA37" s="49"/>
      <c r="AB37" s="47">
        <v>-1</v>
      </c>
      <c r="AC37" s="47">
        <v>-1</v>
      </c>
    </row>
    <row r="38" spans="1:29" s="46" customFormat="1" ht="12.75">
      <c r="A38" s="19"/>
      <c r="E38" s="19"/>
      <c r="F38" s="19"/>
      <c r="G38" s="19"/>
      <c r="H38" s="19"/>
      <c r="I38" s="19"/>
      <c r="J38" s="19"/>
      <c r="K38" s="19"/>
      <c r="X38" s="49"/>
      <c r="Y38" s="49"/>
      <c r="Z38" s="49"/>
      <c r="AA38" s="49"/>
      <c r="AB38" s="49">
        <v>1</v>
      </c>
      <c r="AC38" s="47">
        <v>-1</v>
      </c>
    </row>
    <row r="39" spans="1:29" s="46" customFormat="1" ht="12.75">
      <c r="A39" s="19"/>
      <c r="E39" s="19"/>
      <c r="F39" s="19"/>
      <c r="G39" s="19"/>
      <c r="H39" s="19"/>
      <c r="I39" s="19"/>
      <c r="J39" s="19"/>
      <c r="K39" s="19"/>
      <c r="X39" s="49"/>
      <c r="Y39" s="49"/>
      <c r="Z39" s="49"/>
      <c r="AA39" s="49"/>
      <c r="AB39" s="47">
        <v>-1</v>
      </c>
      <c r="AC39" s="47">
        <v>-1</v>
      </c>
    </row>
    <row r="40" spans="1:29" s="46" customFormat="1" ht="12.75">
      <c r="A40" s="19"/>
      <c r="E40" s="19"/>
      <c r="F40" s="19"/>
      <c r="G40" s="19"/>
      <c r="H40" s="19"/>
      <c r="I40" s="19"/>
      <c r="J40" s="19"/>
      <c r="K40" s="19"/>
      <c r="X40" s="49"/>
      <c r="Y40" s="49"/>
      <c r="Z40" s="49"/>
      <c r="AA40" s="49"/>
      <c r="AB40" s="48" t="s">
        <v>48</v>
      </c>
      <c r="AC40" s="47">
        <v>-1</v>
      </c>
    </row>
    <row r="41" spans="1:29" s="46" customFormat="1" ht="12.75">
      <c r="A41" s="19"/>
      <c r="E41" s="19"/>
      <c r="F41" s="19"/>
      <c r="G41" s="19"/>
      <c r="H41" s="19"/>
      <c r="I41" s="19"/>
      <c r="J41" s="19"/>
      <c r="K41" s="19"/>
      <c r="X41" s="49"/>
      <c r="Y41" s="49"/>
      <c r="Z41" s="49"/>
      <c r="AA41" s="49"/>
      <c r="AB41" s="49"/>
      <c r="AC41" s="49">
        <v>1</v>
      </c>
    </row>
    <row r="42" spans="1:29" s="46" customFormat="1" ht="12.75">
      <c r="A42" s="19"/>
      <c r="E42" s="19"/>
      <c r="F42" s="19"/>
      <c r="G42" s="19"/>
      <c r="H42" s="19"/>
      <c r="I42" s="19"/>
      <c r="J42" s="19"/>
      <c r="K42" s="19"/>
      <c r="X42" s="49"/>
      <c r="Y42" s="49"/>
      <c r="Z42" s="49"/>
      <c r="AA42" s="49"/>
      <c r="AB42" s="49"/>
      <c r="AC42" s="49">
        <v>1</v>
      </c>
    </row>
    <row r="43" spans="1:29" s="46" customFormat="1" ht="12.75">
      <c r="A43" s="19"/>
      <c r="E43" s="19"/>
      <c r="F43" s="19"/>
      <c r="G43" s="19"/>
      <c r="H43" s="19"/>
      <c r="I43" s="19"/>
      <c r="J43" s="19"/>
      <c r="K43" s="19"/>
      <c r="X43" s="49"/>
      <c r="Y43" s="49"/>
      <c r="Z43" s="49"/>
      <c r="AA43" s="49"/>
      <c r="AB43" s="49"/>
      <c r="AC43" s="47">
        <v>-1</v>
      </c>
    </row>
    <row r="44" spans="1:29" s="46" customFormat="1" ht="12.75">
      <c r="A44" s="19"/>
      <c r="B44" s="19" t="s">
        <v>56</v>
      </c>
      <c r="C44" s="19"/>
      <c r="D44" s="19"/>
      <c r="E44" s="19"/>
      <c r="F44" s="19"/>
      <c r="G44" s="19"/>
      <c r="H44" s="19"/>
      <c r="I44" s="19"/>
      <c r="J44" s="19"/>
      <c r="K44" s="19"/>
      <c r="X44" s="49"/>
      <c r="Y44" s="49"/>
      <c r="Z44" s="49"/>
      <c r="AA44" s="49"/>
      <c r="AB44" s="49"/>
      <c r="AC44" s="48" t="s">
        <v>48</v>
      </c>
    </row>
    <row r="45" spans="1:11" s="46" customFormat="1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</row>
    <row r="46" spans="1:11" s="46" customFormat="1" ht="18.75">
      <c r="A46" s="19"/>
      <c r="B46" s="51" t="s">
        <v>57</v>
      </c>
      <c r="C46" s="19"/>
      <c r="D46" s="19"/>
      <c r="E46" s="19"/>
      <c r="F46" s="19"/>
      <c r="G46" s="19"/>
      <c r="H46" s="19"/>
      <c r="I46" s="19"/>
      <c r="J46" s="19"/>
      <c r="K46" s="19"/>
    </row>
    <row r="47" spans="1:11" s="46" customFormat="1" ht="14.25">
      <c r="A47" s="19"/>
      <c r="B47" s="51"/>
      <c r="C47" s="19"/>
      <c r="D47" s="19"/>
      <c r="E47" s="19"/>
      <c r="F47" s="19"/>
      <c r="G47" s="19"/>
      <c r="H47" s="19"/>
      <c r="I47" s="19"/>
      <c r="J47" s="19"/>
      <c r="K47" s="19"/>
    </row>
    <row r="48" spans="1:11" s="46" customFormat="1" ht="14.25">
      <c r="A48" s="19"/>
      <c r="B48" s="52" t="s">
        <v>58</v>
      </c>
      <c r="C48" s="19"/>
      <c r="D48" s="19"/>
      <c r="E48" s="19"/>
      <c r="F48" s="19"/>
      <c r="G48" s="19"/>
      <c r="H48" s="19"/>
      <c r="I48" s="19"/>
      <c r="J48" s="19"/>
      <c r="K48" s="19"/>
    </row>
    <row r="49" spans="1:11" s="46" customFormat="1" ht="14.25">
      <c r="A49" s="19"/>
      <c r="B49" s="52" t="s">
        <v>59</v>
      </c>
      <c r="C49" s="19"/>
      <c r="D49" s="19"/>
      <c r="E49" s="19"/>
      <c r="F49" s="19"/>
      <c r="G49" s="19"/>
      <c r="H49" s="19"/>
      <c r="I49" s="19"/>
      <c r="J49" s="19"/>
      <c r="K49" s="19"/>
    </row>
    <row r="50" spans="1:11" s="46" customFormat="1" ht="14.25">
      <c r="A50" s="19"/>
      <c r="B50" s="52" t="s">
        <v>60</v>
      </c>
      <c r="C50" s="19"/>
      <c r="D50" s="19"/>
      <c r="E50" s="19"/>
      <c r="F50" s="19"/>
      <c r="G50" s="19"/>
      <c r="H50" s="19"/>
      <c r="I50" s="19"/>
      <c r="J50" s="19"/>
      <c r="K50" s="19"/>
    </row>
    <row r="51" spans="1:11" s="46" customFormat="1" ht="18.75">
      <c r="A51" s="19"/>
      <c r="B51" s="52" t="s">
        <v>61</v>
      </c>
      <c r="C51" s="19"/>
      <c r="D51" s="19"/>
      <c r="E51" s="19"/>
      <c r="F51" s="19"/>
      <c r="G51" s="19"/>
      <c r="H51" s="19"/>
      <c r="I51" s="19"/>
      <c r="J51" s="19"/>
      <c r="K51" s="19"/>
    </row>
    <row r="52" spans="1:11" s="46" customFormat="1" ht="14.25">
      <c r="A52" s="19"/>
      <c r="B52" s="52" t="s">
        <v>62</v>
      </c>
      <c r="C52" s="19"/>
      <c r="D52" s="19"/>
      <c r="E52" s="19"/>
      <c r="F52" s="19"/>
      <c r="G52" s="19"/>
      <c r="H52" s="19"/>
      <c r="I52" s="19"/>
      <c r="J52" s="19"/>
      <c r="K52" s="19"/>
    </row>
    <row r="53" spans="1:11" s="46" customFormat="1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</row>
    <row r="54" spans="1:11" s="46" customFormat="1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</row>
    <row r="55" spans="1:11" s="46" customFormat="1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</row>
    <row r="56" spans="1:11" s="46" customFormat="1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</row>
    <row r="57" spans="1:11" s="46" customFormat="1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</row>
    <row r="58" spans="1:11" s="46" customFormat="1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</row>
    <row r="59" spans="1:11" s="46" customFormat="1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</row>
    <row r="60" spans="1:11" s="46" customFormat="1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</row>
    <row r="61" spans="1:11" s="46" customFormat="1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</row>
    <row r="62" spans="1:11" s="46" customFormat="1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</row>
    <row r="63" spans="1:11" s="46" customFormat="1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</row>
    <row r="64" spans="1:11" s="46" customFormat="1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</row>
    <row r="65" spans="1:11" s="46" customFormat="1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</row>
    <row r="66" spans="1:11" s="46" customFormat="1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</row>
    <row r="67" spans="1:11" s="46" customFormat="1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</row>
    <row r="68" s="19" customFormat="1" ht="12.75"/>
    <row r="69" s="19" customFormat="1" ht="12.75"/>
    <row r="70" s="19" customFormat="1" ht="12.75"/>
    <row r="71" s="19" customFormat="1" ht="12.75"/>
    <row r="72" s="19" customFormat="1" ht="12.75"/>
    <row r="73" s="19" customFormat="1" ht="12.75"/>
    <row r="74" s="19" customFormat="1" ht="12.75"/>
    <row r="75" s="19" customFormat="1" ht="12.75"/>
    <row r="76" s="19" customFormat="1" ht="12.75"/>
    <row r="77" s="19" customFormat="1" ht="12.75"/>
    <row r="78" s="19" customFormat="1" ht="12.75"/>
    <row r="79" s="19" customFormat="1" ht="12.75"/>
    <row r="80" s="19" customFormat="1" ht="12.75"/>
    <row r="89" ht="12.75">
      <c r="A89" t="s">
        <v>45</v>
      </c>
    </row>
    <row r="90" ht="12.75">
      <c r="A90" t="s">
        <v>46</v>
      </c>
    </row>
  </sheetData>
  <sheetProtection/>
  <mergeCells count="1">
    <mergeCell ref="AA5:AA32"/>
  </mergeCells>
  <conditionalFormatting sqref="D4:N15">
    <cfRule type="cellIs" priority="1" dxfId="5" operator="equal" stopIfTrue="1">
      <formula>1</formula>
    </cfRule>
    <cfRule type="cellIs" priority="2" dxfId="1" operator="equal" stopIfTrue="1">
      <formula>-1</formula>
    </cfRule>
  </conditionalFormatting>
  <conditionalFormatting sqref="X5:AC44">
    <cfRule type="cellIs" priority="3" dxfId="1" operator="equal" stopIfTrue="1">
      <formula>-1</formula>
    </cfRule>
    <cfRule type="cellIs" priority="4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AC42"/>
  <sheetViews>
    <sheetView zoomScalePageLayoutView="0" workbookViewId="0" topLeftCell="A1">
      <selection activeCell="AI9" sqref="AI9"/>
    </sheetView>
  </sheetViews>
  <sheetFormatPr defaultColWidth="3.421875" defaultRowHeight="12.75"/>
  <cols>
    <col min="1" max="2" width="3.421875" style="0" customWidth="1"/>
    <col min="3" max="3" width="4.28125" style="0" customWidth="1"/>
  </cols>
  <sheetData>
    <row r="2" spans="3:10" ht="12.75">
      <c r="C2" t="s">
        <v>25</v>
      </c>
      <c r="J2" t="s">
        <v>42</v>
      </c>
    </row>
    <row r="4" spans="3:29" ht="12.75">
      <c r="C4" s="45" t="s">
        <v>14</v>
      </c>
      <c r="D4" s="45" t="s">
        <v>15</v>
      </c>
      <c r="E4" s="45" t="s">
        <v>16</v>
      </c>
      <c r="F4" s="45" t="s">
        <v>17</v>
      </c>
      <c r="G4" s="45" t="s">
        <v>18</v>
      </c>
      <c r="H4" s="45" t="s">
        <v>19</v>
      </c>
      <c r="I4" s="45" t="s">
        <v>20</v>
      </c>
      <c r="J4" s="45" t="s">
        <v>21</v>
      </c>
      <c r="K4" s="45" t="s">
        <v>22</v>
      </c>
      <c r="L4" s="45" t="s">
        <v>23</v>
      </c>
      <c r="M4" s="45" t="s">
        <v>24</v>
      </c>
      <c r="N4" s="45" t="s">
        <v>26</v>
      </c>
      <c r="O4" s="45" t="s">
        <v>27</v>
      </c>
      <c r="P4" s="45" t="s">
        <v>28</v>
      </c>
      <c r="Q4" s="45" t="s">
        <v>29</v>
      </c>
      <c r="R4" s="45" t="s">
        <v>30</v>
      </c>
      <c r="S4" s="45" t="s">
        <v>31</v>
      </c>
      <c r="T4" s="45" t="s">
        <v>32</v>
      </c>
      <c r="U4" s="45" t="s">
        <v>33</v>
      </c>
      <c r="V4" s="45" t="s">
        <v>34</v>
      </c>
      <c r="W4" s="45" t="s">
        <v>35</v>
      </c>
      <c r="X4" s="45" t="s">
        <v>36</v>
      </c>
      <c r="Y4" s="45" t="s">
        <v>37</v>
      </c>
      <c r="Z4" s="45" t="s">
        <v>38</v>
      </c>
      <c r="AA4" s="45" t="s">
        <v>39</v>
      </c>
      <c r="AB4" s="45" t="s">
        <v>40</v>
      </c>
      <c r="AC4" s="45" t="s">
        <v>41</v>
      </c>
    </row>
    <row r="5" spans="2:29" ht="12.75">
      <c r="B5" s="44">
        <v>1</v>
      </c>
      <c r="C5" s="43">
        <v>1</v>
      </c>
      <c r="D5" s="43">
        <v>1</v>
      </c>
      <c r="E5" s="43">
        <v>1</v>
      </c>
      <c r="F5" s="43">
        <v>1</v>
      </c>
      <c r="G5" s="43">
        <v>1</v>
      </c>
      <c r="H5" s="43">
        <v>1</v>
      </c>
      <c r="I5" s="43">
        <v>1</v>
      </c>
      <c r="J5" s="43">
        <v>1</v>
      </c>
      <c r="K5" s="43">
        <v>1</v>
      </c>
      <c r="L5" s="43">
        <v>1</v>
      </c>
      <c r="M5" s="43">
        <v>1</v>
      </c>
      <c r="N5" s="43">
        <v>1</v>
      </c>
      <c r="O5" s="43">
        <v>1</v>
      </c>
      <c r="P5" s="43">
        <v>1</v>
      </c>
      <c r="Q5" s="43">
        <v>1</v>
      </c>
      <c r="R5" s="43">
        <v>1</v>
      </c>
      <c r="S5" s="43">
        <v>1</v>
      </c>
      <c r="T5" s="43">
        <v>1</v>
      </c>
      <c r="U5" s="43">
        <v>1</v>
      </c>
      <c r="V5" s="43">
        <v>1</v>
      </c>
      <c r="W5" s="43">
        <v>1</v>
      </c>
      <c r="X5" s="43">
        <v>1</v>
      </c>
      <c r="Y5" s="43">
        <v>1</v>
      </c>
      <c r="Z5" s="43">
        <v>1</v>
      </c>
      <c r="AA5" s="43">
        <v>1</v>
      </c>
      <c r="AB5" s="43">
        <v>1</v>
      </c>
      <c r="AC5" s="43">
        <v>-1</v>
      </c>
    </row>
    <row r="6" spans="2:29" ht="12.75">
      <c r="B6" s="44">
        <v>2</v>
      </c>
      <c r="C6" s="43">
        <v>1</v>
      </c>
      <c r="D6" s="43">
        <v>1</v>
      </c>
      <c r="E6" s="43">
        <v>1</v>
      </c>
      <c r="F6" s="43">
        <v>-1</v>
      </c>
      <c r="G6" s="43">
        <v>-1</v>
      </c>
      <c r="H6" s="43">
        <v>1</v>
      </c>
      <c r="I6" s="43">
        <v>1</v>
      </c>
      <c r="J6" s="43">
        <v>1</v>
      </c>
      <c r="K6" s="43">
        <v>-1</v>
      </c>
      <c r="L6" s="43">
        <v>1</v>
      </c>
      <c r="M6" s="43">
        <v>1</v>
      </c>
      <c r="N6" s="43">
        <v>-1</v>
      </c>
      <c r="O6" s="43">
        <v>-1</v>
      </c>
      <c r="P6" s="43">
        <v>1</v>
      </c>
      <c r="Q6" s="43">
        <v>1</v>
      </c>
      <c r="R6" s="43">
        <v>1</v>
      </c>
      <c r="S6" s="43">
        <v>1</v>
      </c>
      <c r="T6" s="43">
        <v>-1</v>
      </c>
      <c r="U6" s="43">
        <v>-1</v>
      </c>
      <c r="V6" s="43">
        <v>-1</v>
      </c>
      <c r="W6" s="43">
        <v>-1</v>
      </c>
      <c r="X6" s="43">
        <v>-1</v>
      </c>
      <c r="Y6" s="43">
        <v>-1</v>
      </c>
      <c r="Z6" s="43">
        <v>-1</v>
      </c>
      <c r="AA6" s="43">
        <v>-1</v>
      </c>
      <c r="AB6" s="43">
        <v>1</v>
      </c>
      <c r="AC6" s="43">
        <v>1</v>
      </c>
    </row>
    <row r="7" spans="2:29" ht="12.75">
      <c r="B7" s="44">
        <v>3</v>
      </c>
      <c r="C7" s="43">
        <v>1</v>
      </c>
      <c r="D7" s="43">
        <v>1</v>
      </c>
      <c r="E7" s="43">
        <v>1</v>
      </c>
      <c r="F7" s="43">
        <v>-1</v>
      </c>
      <c r="G7" s="43">
        <v>-1</v>
      </c>
      <c r="H7" s="43">
        <v>-1</v>
      </c>
      <c r="I7" s="43">
        <v>-1</v>
      </c>
      <c r="J7" s="43">
        <v>-1</v>
      </c>
      <c r="K7" s="43">
        <v>-1</v>
      </c>
      <c r="L7" s="43">
        <v>-1</v>
      </c>
      <c r="M7" s="43">
        <v>-1</v>
      </c>
      <c r="N7" s="43">
        <v>1</v>
      </c>
      <c r="O7" s="43">
        <v>1</v>
      </c>
      <c r="P7" s="43">
        <v>1</v>
      </c>
      <c r="Q7" s="43">
        <v>1</v>
      </c>
      <c r="R7" s="43">
        <v>-1</v>
      </c>
      <c r="S7" s="43">
        <v>-1</v>
      </c>
      <c r="T7" s="43">
        <v>1</v>
      </c>
      <c r="U7" s="43">
        <v>1</v>
      </c>
      <c r="V7" s="43">
        <v>1</v>
      </c>
      <c r="W7" s="43">
        <v>-1</v>
      </c>
      <c r="X7" s="43">
        <v>1</v>
      </c>
      <c r="Y7" s="43">
        <v>1</v>
      </c>
      <c r="Z7" s="43">
        <v>-1</v>
      </c>
      <c r="AA7" s="43">
        <v>-1</v>
      </c>
      <c r="AB7" s="43">
        <v>1</v>
      </c>
      <c r="AC7" s="43">
        <v>1</v>
      </c>
    </row>
    <row r="8" spans="2:29" ht="12.75">
      <c r="B8" s="44">
        <v>4</v>
      </c>
      <c r="C8" s="43">
        <v>1</v>
      </c>
      <c r="D8" s="43">
        <v>1</v>
      </c>
      <c r="E8" s="43">
        <v>-1</v>
      </c>
      <c r="F8" s="43">
        <v>1</v>
      </c>
      <c r="G8" s="43">
        <v>1</v>
      </c>
      <c r="H8" s="43">
        <v>-1</v>
      </c>
      <c r="I8" s="43">
        <v>-1</v>
      </c>
      <c r="J8" s="43">
        <v>1</v>
      </c>
      <c r="K8" s="43">
        <v>1</v>
      </c>
      <c r="L8" s="43">
        <v>1</v>
      </c>
      <c r="M8" s="43">
        <v>1</v>
      </c>
      <c r="N8" s="43">
        <v>-1</v>
      </c>
      <c r="O8" s="43">
        <v>-1</v>
      </c>
      <c r="P8" s="43">
        <v>-1</v>
      </c>
      <c r="Q8" s="43">
        <v>-1</v>
      </c>
      <c r="R8" s="43">
        <v>-1</v>
      </c>
      <c r="S8" s="43">
        <v>-1</v>
      </c>
      <c r="T8" s="43">
        <v>-1</v>
      </c>
      <c r="U8" s="43">
        <v>-1</v>
      </c>
      <c r="V8" s="43">
        <v>1</v>
      </c>
      <c r="W8" s="43">
        <v>1</v>
      </c>
      <c r="X8" s="43">
        <v>1</v>
      </c>
      <c r="Y8" s="43">
        <v>1</v>
      </c>
      <c r="Z8" s="43">
        <v>-1</v>
      </c>
      <c r="AA8" s="43">
        <v>-1</v>
      </c>
      <c r="AB8" s="43">
        <v>1</v>
      </c>
      <c r="AC8" s="43">
        <v>1</v>
      </c>
    </row>
    <row r="9" spans="2:29" ht="12.75">
      <c r="B9" s="44">
        <v>5</v>
      </c>
      <c r="C9" s="43">
        <v>1</v>
      </c>
      <c r="D9" s="43">
        <v>1</v>
      </c>
      <c r="E9" s="43">
        <v>-1</v>
      </c>
      <c r="F9" s="43">
        <v>1</v>
      </c>
      <c r="G9" s="43">
        <v>-1</v>
      </c>
      <c r="H9" s="43">
        <v>-1</v>
      </c>
      <c r="I9" s="43">
        <v>1</v>
      </c>
      <c r="J9" s="43">
        <v>1</v>
      </c>
      <c r="K9" s="43">
        <v>-1</v>
      </c>
      <c r="L9" s="43">
        <v>-1</v>
      </c>
      <c r="M9" s="43">
        <v>-1</v>
      </c>
      <c r="N9" s="43">
        <v>1</v>
      </c>
      <c r="O9" s="43">
        <v>-1</v>
      </c>
      <c r="P9" s="43">
        <v>-1</v>
      </c>
      <c r="Q9" s="43">
        <v>1</v>
      </c>
      <c r="R9" s="43">
        <v>1</v>
      </c>
      <c r="S9" s="43">
        <v>-1</v>
      </c>
      <c r="T9" s="43">
        <v>1</v>
      </c>
      <c r="U9" s="43">
        <v>-1</v>
      </c>
      <c r="V9" s="43">
        <v>-1</v>
      </c>
      <c r="W9" s="43">
        <v>1</v>
      </c>
      <c r="X9" s="43">
        <v>-1</v>
      </c>
      <c r="Y9" s="43">
        <v>1</v>
      </c>
      <c r="Z9" s="43">
        <v>-1</v>
      </c>
      <c r="AA9" s="43">
        <v>1</v>
      </c>
      <c r="AB9" s="43">
        <v>-1</v>
      </c>
      <c r="AC9" s="43">
        <v>-1</v>
      </c>
    </row>
    <row r="10" spans="2:29" ht="12.75">
      <c r="B10" s="44">
        <v>6</v>
      </c>
      <c r="C10" s="43">
        <v>1</v>
      </c>
      <c r="D10" s="43">
        <v>1</v>
      </c>
      <c r="E10" s="43">
        <v>-1</v>
      </c>
      <c r="F10" s="43">
        <v>1</v>
      </c>
      <c r="G10" s="43">
        <v>-1</v>
      </c>
      <c r="H10" s="43">
        <v>-1</v>
      </c>
      <c r="I10" s="43">
        <v>1</v>
      </c>
      <c r="J10" s="43">
        <v>-1</v>
      </c>
      <c r="K10" s="43">
        <v>1</v>
      </c>
      <c r="L10" s="43">
        <v>-1</v>
      </c>
      <c r="M10" s="43">
        <v>1</v>
      </c>
      <c r="N10" s="43">
        <v>-1</v>
      </c>
      <c r="O10" s="43">
        <v>1</v>
      </c>
      <c r="P10" s="43">
        <v>1</v>
      </c>
      <c r="Q10" s="43">
        <v>-1</v>
      </c>
      <c r="R10" s="43">
        <v>1</v>
      </c>
      <c r="S10" s="43">
        <v>-1</v>
      </c>
      <c r="T10" s="43">
        <v>-1</v>
      </c>
      <c r="U10" s="43">
        <v>1</v>
      </c>
      <c r="V10" s="43">
        <v>1</v>
      </c>
      <c r="W10" s="43">
        <v>-1</v>
      </c>
      <c r="X10" s="43">
        <v>-1</v>
      </c>
      <c r="Y10" s="43">
        <v>-1</v>
      </c>
      <c r="Z10" s="43">
        <v>1</v>
      </c>
      <c r="AA10" s="43">
        <v>-1</v>
      </c>
      <c r="AB10" s="43">
        <v>-1</v>
      </c>
      <c r="AC10" s="43">
        <v>-1</v>
      </c>
    </row>
    <row r="11" spans="2:29" ht="12.75">
      <c r="B11" s="44">
        <v>7</v>
      </c>
      <c r="C11" s="43">
        <v>1</v>
      </c>
      <c r="D11" s="43">
        <v>1</v>
      </c>
      <c r="E11" s="43">
        <v>-1</v>
      </c>
      <c r="F11" s="43">
        <v>-1</v>
      </c>
      <c r="G11" s="43">
        <v>-1</v>
      </c>
      <c r="H11" s="43">
        <v>1</v>
      </c>
      <c r="I11" s="43">
        <v>-1</v>
      </c>
      <c r="J11" s="43">
        <v>-1</v>
      </c>
      <c r="K11" s="43">
        <v>1</v>
      </c>
      <c r="L11" s="43">
        <v>1</v>
      </c>
      <c r="M11" s="43">
        <v>-1</v>
      </c>
      <c r="N11" s="43">
        <v>1</v>
      </c>
      <c r="O11" s="43">
        <v>-1</v>
      </c>
      <c r="P11" s="43">
        <v>-1</v>
      </c>
      <c r="Q11" s="43">
        <v>1</v>
      </c>
      <c r="R11" s="43">
        <v>-1</v>
      </c>
      <c r="S11" s="43">
        <v>1</v>
      </c>
      <c r="T11" s="43">
        <v>-1</v>
      </c>
      <c r="U11" s="43">
        <v>1</v>
      </c>
      <c r="V11" s="43">
        <v>-1</v>
      </c>
      <c r="W11" s="43">
        <v>1</v>
      </c>
      <c r="X11" s="43">
        <v>1</v>
      </c>
      <c r="Y11" s="43">
        <v>-1</v>
      </c>
      <c r="Z11" s="43">
        <v>1</v>
      </c>
      <c r="AA11" s="43">
        <v>-1</v>
      </c>
      <c r="AB11" s="43">
        <v>-1</v>
      </c>
      <c r="AC11" s="43">
        <v>-1</v>
      </c>
    </row>
    <row r="12" spans="2:29" ht="12.75">
      <c r="B12" s="44">
        <v>8</v>
      </c>
      <c r="C12" s="43">
        <v>1</v>
      </c>
      <c r="D12" s="43">
        <v>-1</v>
      </c>
      <c r="E12" s="43">
        <v>1</v>
      </c>
      <c r="F12" s="43">
        <v>1</v>
      </c>
      <c r="G12" s="43">
        <v>-1</v>
      </c>
      <c r="H12" s="43">
        <v>1</v>
      </c>
      <c r="I12" s="43">
        <v>-1</v>
      </c>
      <c r="J12" s="43">
        <v>-1</v>
      </c>
      <c r="K12" s="43">
        <v>1</v>
      </c>
      <c r="L12" s="43">
        <v>1</v>
      </c>
      <c r="M12" s="43">
        <v>-1</v>
      </c>
      <c r="N12" s="43">
        <v>-1</v>
      </c>
      <c r="O12" s="43">
        <v>-1</v>
      </c>
      <c r="P12" s="43">
        <v>1</v>
      </c>
      <c r="Q12" s="43">
        <v>-1</v>
      </c>
      <c r="R12" s="43">
        <v>-1</v>
      </c>
      <c r="S12" s="43">
        <v>1</v>
      </c>
      <c r="T12" s="43">
        <v>1</v>
      </c>
      <c r="U12" s="43">
        <v>-1</v>
      </c>
      <c r="V12" s="43">
        <v>1</v>
      </c>
      <c r="W12" s="43">
        <v>-1</v>
      </c>
      <c r="X12" s="43">
        <v>-1</v>
      </c>
      <c r="Y12" s="43">
        <v>1</v>
      </c>
      <c r="Z12" s="43">
        <v>-1</v>
      </c>
      <c r="AA12" s="43">
        <v>1</v>
      </c>
      <c r="AB12" s="43">
        <v>-1</v>
      </c>
      <c r="AC12" s="43">
        <v>-1</v>
      </c>
    </row>
    <row r="13" spans="2:29" ht="12.75">
      <c r="B13" s="44">
        <v>9</v>
      </c>
      <c r="C13" s="43">
        <v>1</v>
      </c>
      <c r="D13" s="43">
        <v>-1</v>
      </c>
      <c r="E13" s="43">
        <v>1</v>
      </c>
      <c r="F13" s="43">
        <v>-1</v>
      </c>
      <c r="G13" s="43">
        <v>1</v>
      </c>
      <c r="H13" s="43">
        <v>1</v>
      </c>
      <c r="I13" s="43">
        <v>-1</v>
      </c>
      <c r="J13" s="43">
        <v>1</v>
      </c>
      <c r="K13" s="43">
        <v>-1</v>
      </c>
      <c r="L13" s="43">
        <v>-1</v>
      </c>
      <c r="M13" s="43">
        <v>1</v>
      </c>
      <c r="N13" s="43">
        <v>1</v>
      </c>
      <c r="O13" s="43">
        <v>-1</v>
      </c>
      <c r="P13" s="43">
        <v>-1</v>
      </c>
      <c r="Q13" s="43">
        <v>-1</v>
      </c>
      <c r="R13" s="43">
        <v>1</v>
      </c>
      <c r="S13" s="43">
        <v>-1</v>
      </c>
      <c r="T13" s="43">
        <v>-1</v>
      </c>
      <c r="U13" s="43">
        <v>1</v>
      </c>
      <c r="V13" s="43">
        <v>1</v>
      </c>
      <c r="W13" s="43">
        <v>-1</v>
      </c>
      <c r="X13" s="43">
        <v>1</v>
      </c>
      <c r="Y13" s="43">
        <v>-1</v>
      </c>
      <c r="Z13" s="43">
        <v>-1</v>
      </c>
      <c r="AA13" s="43">
        <v>1</v>
      </c>
      <c r="AB13" s="43">
        <v>-1</v>
      </c>
      <c r="AC13" s="43">
        <v>-1</v>
      </c>
    </row>
    <row r="14" spans="2:29" ht="12.75">
      <c r="B14" s="44">
        <v>10</v>
      </c>
      <c r="C14" s="43">
        <v>1</v>
      </c>
      <c r="D14" s="43">
        <v>-1</v>
      </c>
      <c r="E14" s="43">
        <v>1</v>
      </c>
      <c r="F14" s="43">
        <v>-1</v>
      </c>
      <c r="G14" s="43">
        <v>1</v>
      </c>
      <c r="H14" s="43">
        <v>-1</v>
      </c>
      <c r="I14" s="43">
        <v>1</v>
      </c>
      <c r="J14" s="43">
        <v>1</v>
      </c>
      <c r="K14" s="43">
        <v>-1</v>
      </c>
      <c r="L14" s="43">
        <v>1</v>
      </c>
      <c r="M14" s="43">
        <v>-1</v>
      </c>
      <c r="N14" s="43">
        <v>-1</v>
      </c>
      <c r="O14" s="43">
        <v>1</v>
      </c>
      <c r="P14" s="43">
        <v>1</v>
      </c>
      <c r="Q14" s="43">
        <v>-1</v>
      </c>
      <c r="R14" s="43">
        <v>-1</v>
      </c>
      <c r="S14" s="43">
        <v>-1</v>
      </c>
      <c r="T14" s="43">
        <v>1</v>
      </c>
      <c r="U14" s="43">
        <v>-1</v>
      </c>
      <c r="V14" s="43">
        <v>-1</v>
      </c>
      <c r="W14" s="43">
        <v>1</v>
      </c>
      <c r="X14" s="43">
        <v>1</v>
      </c>
      <c r="Y14" s="43">
        <v>-1</v>
      </c>
      <c r="Z14" s="43">
        <v>1</v>
      </c>
      <c r="AA14" s="43">
        <v>-1</v>
      </c>
      <c r="AB14" s="43">
        <v>-1</v>
      </c>
      <c r="AC14" s="43">
        <v>-1</v>
      </c>
    </row>
    <row r="15" spans="2:29" ht="12.75">
      <c r="B15" s="44">
        <v>11</v>
      </c>
      <c r="C15" s="43">
        <v>1</v>
      </c>
      <c r="D15" s="43">
        <v>-1</v>
      </c>
      <c r="E15" s="43">
        <v>1</v>
      </c>
      <c r="F15" s="43">
        <v>-1</v>
      </c>
      <c r="G15" s="43">
        <v>1</v>
      </c>
      <c r="H15" s="43">
        <v>-1</v>
      </c>
      <c r="I15" s="43">
        <v>1</v>
      </c>
      <c r="J15" s="43">
        <v>-1</v>
      </c>
      <c r="K15" s="43">
        <v>1</v>
      </c>
      <c r="L15" s="43">
        <v>-1</v>
      </c>
      <c r="M15" s="43">
        <v>1</v>
      </c>
      <c r="N15" s="43">
        <v>-1</v>
      </c>
      <c r="O15" s="43">
        <v>1</v>
      </c>
      <c r="P15" s="43">
        <v>-1</v>
      </c>
      <c r="Q15" s="43">
        <v>1</v>
      </c>
      <c r="R15" s="43">
        <v>-1</v>
      </c>
      <c r="S15" s="43">
        <v>1</v>
      </c>
      <c r="T15" s="43">
        <v>-1</v>
      </c>
      <c r="U15" s="43">
        <v>1</v>
      </c>
      <c r="V15" s="43">
        <v>-1</v>
      </c>
      <c r="W15" s="43">
        <v>1</v>
      </c>
      <c r="X15" s="43">
        <v>-1</v>
      </c>
      <c r="Y15" s="43">
        <v>1</v>
      </c>
      <c r="Z15" s="43">
        <v>-1</v>
      </c>
      <c r="AA15" s="43">
        <v>1</v>
      </c>
      <c r="AB15" s="43">
        <v>-1</v>
      </c>
      <c r="AC15" s="43">
        <v>1</v>
      </c>
    </row>
    <row r="16" spans="2:29" ht="12.75">
      <c r="B16" s="44">
        <v>12</v>
      </c>
      <c r="C16" s="43">
        <v>1</v>
      </c>
      <c r="D16" s="43">
        <v>-1</v>
      </c>
      <c r="E16" s="43">
        <v>-1</v>
      </c>
      <c r="F16" s="43">
        <v>1</v>
      </c>
      <c r="G16" s="43">
        <v>1</v>
      </c>
      <c r="H16" s="43">
        <v>1</v>
      </c>
      <c r="I16" s="43">
        <v>1</v>
      </c>
      <c r="J16" s="43">
        <v>-1</v>
      </c>
      <c r="K16" s="43">
        <v>-1</v>
      </c>
      <c r="L16" s="43">
        <v>-1</v>
      </c>
      <c r="M16" s="43">
        <v>-1</v>
      </c>
      <c r="N16" s="43">
        <v>-1</v>
      </c>
      <c r="O16" s="43">
        <v>-1</v>
      </c>
      <c r="P16" s="43">
        <v>-1</v>
      </c>
      <c r="Q16" s="43">
        <v>-1</v>
      </c>
      <c r="R16" s="43">
        <v>1</v>
      </c>
      <c r="S16" s="43">
        <v>1</v>
      </c>
      <c r="T16" s="43">
        <v>1</v>
      </c>
      <c r="U16" s="43">
        <v>1</v>
      </c>
      <c r="V16" s="43">
        <v>-1</v>
      </c>
      <c r="W16" s="43">
        <v>-1</v>
      </c>
      <c r="X16" s="43">
        <v>1</v>
      </c>
      <c r="Y16" s="43">
        <v>1</v>
      </c>
      <c r="Z16" s="43">
        <v>1</v>
      </c>
      <c r="AA16" s="43">
        <v>-1</v>
      </c>
      <c r="AB16" s="43">
        <v>1</v>
      </c>
      <c r="AC16" s="43">
        <v>1</v>
      </c>
    </row>
    <row r="17" spans="2:29" ht="12.75">
      <c r="B17" s="44">
        <v>13</v>
      </c>
      <c r="C17" s="43">
        <v>1</v>
      </c>
      <c r="D17" s="43">
        <v>-1</v>
      </c>
      <c r="E17" s="43">
        <v>-1</v>
      </c>
      <c r="F17" s="43">
        <v>1</v>
      </c>
      <c r="G17" s="43">
        <v>1</v>
      </c>
      <c r="H17" s="43">
        <v>1</v>
      </c>
      <c r="I17" s="43">
        <v>-1</v>
      </c>
      <c r="J17" s="43">
        <v>1</v>
      </c>
      <c r="K17" s="43">
        <v>1</v>
      </c>
      <c r="L17" s="43">
        <v>-1</v>
      </c>
      <c r="M17" s="43">
        <v>-1</v>
      </c>
      <c r="N17" s="43">
        <v>1</v>
      </c>
      <c r="O17" s="43">
        <v>1</v>
      </c>
      <c r="P17" s="43">
        <v>1</v>
      </c>
      <c r="Q17" s="43">
        <v>1</v>
      </c>
      <c r="R17" s="43">
        <v>-1</v>
      </c>
      <c r="S17" s="43">
        <v>-1</v>
      </c>
      <c r="T17" s="43">
        <v>-1</v>
      </c>
      <c r="U17" s="43">
        <v>-1</v>
      </c>
      <c r="V17" s="43">
        <v>-1</v>
      </c>
      <c r="W17" s="43">
        <v>-1</v>
      </c>
      <c r="X17" s="43">
        <v>-1</v>
      </c>
      <c r="Y17" s="43">
        <v>-1</v>
      </c>
      <c r="Z17" s="43">
        <v>1</v>
      </c>
      <c r="AA17" s="43">
        <v>1</v>
      </c>
      <c r="AB17" s="43">
        <v>1</v>
      </c>
      <c r="AC17" s="43">
        <v>1</v>
      </c>
    </row>
    <row r="18" spans="2:29" ht="12.75">
      <c r="B18" s="44">
        <v>14</v>
      </c>
      <c r="C18" s="43">
        <v>1</v>
      </c>
      <c r="D18" s="43">
        <v>-1</v>
      </c>
      <c r="E18" s="43">
        <v>-1</v>
      </c>
      <c r="F18" s="43">
        <v>-1</v>
      </c>
      <c r="G18" s="43">
        <v>-1</v>
      </c>
      <c r="H18" s="43">
        <v>-1</v>
      </c>
      <c r="I18" s="43">
        <v>-1</v>
      </c>
      <c r="J18" s="43">
        <v>-1</v>
      </c>
      <c r="K18" s="43">
        <v>-1</v>
      </c>
      <c r="L18" s="43">
        <v>1</v>
      </c>
      <c r="M18" s="43">
        <v>1</v>
      </c>
      <c r="N18" s="43">
        <v>1</v>
      </c>
      <c r="O18" s="43">
        <v>1</v>
      </c>
      <c r="P18" s="43">
        <v>-1</v>
      </c>
      <c r="Q18" s="43">
        <v>-1</v>
      </c>
      <c r="R18" s="43">
        <v>1</v>
      </c>
      <c r="S18" s="43">
        <v>1</v>
      </c>
      <c r="T18" s="43">
        <v>1</v>
      </c>
      <c r="U18" s="43">
        <v>-1</v>
      </c>
      <c r="V18" s="43">
        <v>1</v>
      </c>
      <c r="W18" s="43">
        <v>1</v>
      </c>
      <c r="X18" s="43">
        <v>-1</v>
      </c>
      <c r="Y18" s="43">
        <v>-1</v>
      </c>
      <c r="Z18" s="43">
        <v>1</v>
      </c>
      <c r="AA18" s="43">
        <v>1</v>
      </c>
      <c r="AB18" s="43">
        <v>1</v>
      </c>
      <c r="AC18" s="43">
        <v>1</v>
      </c>
    </row>
    <row r="19" spans="2:29" ht="12.75">
      <c r="B19" s="44">
        <v>15</v>
      </c>
      <c r="C19" s="43">
        <v>-1</v>
      </c>
      <c r="D19" s="43">
        <v>1</v>
      </c>
      <c r="E19" s="43">
        <v>1</v>
      </c>
      <c r="F19" s="43">
        <v>1</v>
      </c>
      <c r="G19" s="43">
        <v>1</v>
      </c>
      <c r="H19" s="43">
        <v>-1</v>
      </c>
      <c r="I19" s="43">
        <v>-1</v>
      </c>
      <c r="J19" s="43">
        <v>1</v>
      </c>
      <c r="K19" s="43">
        <v>1</v>
      </c>
      <c r="L19" s="43">
        <v>1</v>
      </c>
      <c r="M19" s="43">
        <v>-1</v>
      </c>
      <c r="N19" s="43">
        <v>1</v>
      </c>
      <c r="O19" s="43">
        <v>1</v>
      </c>
      <c r="P19" s="43">
        <v>-1</v>
      </c>
      <c r="Q19" s="43">
        <v>-1</v>
      </c>
      <c r="R19" s="43">
        <v>1</v>
      </c>
      <c r="S19" s="43">
        <v>1</v>
      </c>
      <c r="T19" s="43">
        <v>1</v>
      </c>
      <c r="U19" s="43">
        <v>1</v>
      </c>
      <c r="V19" s="43">
        <v>-1</v>
      </c>
      <c r="W19" s="43">
        <v>-1</v>
      </c>
      <c r="X19" s="43">
        <v>-1</v>
      </c>
      <c r="Y19" s="43">
        <v>-1</v>
      </c>
      <c r="Z19" s="43">
        <v>-1</v>
      </c>
      <c r="AA19" s="43">
        <v>-1</v>
      </c>
      <c r="AB19" s="43">
        <v>-1</v>
      </c>
      <c r="AC19" s="43">
        <v>1</v>
      </c>
    </row>
    <row r="20" spans="2:29" ht="12.75">
      <c r="B20" s="44">
        <v>16</v>
      </c>
      <c r="C20" s="43">
        <v>-1</v>
      </c>
      <c r="D20" s="43">
        <v>1</v>
      </c>
      <c r="E20" s="43">
        <v>1</v>
      </c>
      <c r="F20" s="43">
        <v>1</v>
      </c>
      <c r="G20" s="43">
        <v>1</v>
      </c>
      <c r="H20" s="43">
        <v>-1</v>
      </c>
      <c r="I20" s="43">
        <v>-1</v>
      </c>
      <c r="J20" s="43">
        <v>-1</v>
      </c>
      <c r="K20" s="43">
        <v>-1</v>
      </c>
      <c r="L20" s="43">
        <v>-1</v>
      </c>
      <c r="M20" s="43">
        <v>-1</v>
      </c>
      <c r="N20" s="43">
        <v>-1</v>
      </c>
      <c r="O20" s="43">
        <v>-1</v>
      </c>
      <c r="P20" s="43">
        <v>1</v>
      </c>
      <c r="Q20" s="43">
        <v>1</v>
      </c>
      <c r="R20" s="43">
        <v>1</v>
      </c>
      <c r="S20" s="43">
        <v>1</v>
      </c>
      <c r="T20" s="43">
        <v>-1</v>
      </c>
      <c r="U20" s="43">
        <v>-1</v>
      </c>
      <c r="V20" s="43">
        <v>1</v>
      </c>
      <c r="W20" s="43">
        <v>1</v>
      </c>
      <c r="X20" s="43">
        <v>1</v>
      </c>
      <c r="Y20" s="43">
        <v>-1</v>
      </c>
      <c r="Z20" s="43">
        <v>1</v>
      </c>
      <c r="AA20" s="43">
        <v>1</v>
      </c>
      <c r="AB20" s="43">
        <v>-1</v>
      </c>
      <c r="AC20" s="43">
        <v>1</v>
      </c>
    </row>
    <row r="21" spans="2:29" ht="12.75">
      <c r="B21" s="44">
        <v>17</v>
      </c>
      <c r="C21" s="43">
        <v>-1</v>
      </c>
      <c r="D21" s="43">
        <v>1</v>
      </c>
      <c r="E21" s="43">
        <v>1</v>
      </c>
      <c r="F21" s="43">
        <v>1</v>
      </c>
      <c r="G21" s="43">
        <v>-1</v>
      </c>
      <c r="H21" s="43">
        <v>1</v>
      </c>
      <c r="I21" s="43">
        <v>1</v>
      </c>
      <c r="J21" s="43">
        <v>-1</v>
      </c>
      <c r="K21" s="43">
        <v>-1</v>
      </c>
      <c r="L21" s="43">
        <v>1</v>
      </c>
      <c r="M21" s="43">
        <v>1</v>
      </c>
      <c r="N21" s="43">
        <v>1</v>
      </c>
      <c r="O21" s="43">
        <v>1</v>
      </c>
      <c r="P21" s="43">
        <v>-1</v>
      </c>
      <c r="Q21" s="43">
        <v>-1</v>
      </c>
      <c r="R21" s="43">
        <v>-1</v>
      </c>
      <c r="S21" s="43">
        <v>-1</v>
      </c>
      <c r="T21" s="43">
        <v>-1</v>
      </c>
      <c r="U21" s="43">
        <v>-1</v>
      </c>
      <c r="V21" s="43">
        <v>-1</v>
      </c>
      <c r="W21" s="43">
        <v>-1</v>
      </c>
      <c r="X21" s="43">
        <v>1</v>
      </c>
      <c r="Y21" s="43">
        <v>1</v>
      </c>
      <c r="Z21" s="43">
        <v>1</v>
      </c>
      <c r="AA21" s="43">
        <v>1</v>
      </c>
      <c r="AB21" s="43">
        <v>-1</v>
      </c>
      <c r="AC21" s="43">
        <v>1</v>
      </c>
    </row>
    <row r="22" spans="2:29" ht="12.75">
      <c r="B22" s="44">
        <v>18</v>
      </c>
      <c r="C22" s="43">
        <v>-1</v>
      </c>
      <c r="D22" s="43">
        <v>1</v>
      </c>
      <c r="E22" s="43">
        <v>1</v>
      </c>
      <c r="F22" s="43">
        <v>-1</v>
      </c>
      <c r="G22" s="43">
        <v>-1</v>
      </c>
      <c r="H22" s="43">
        <v>1</v>
      </c>
      <c r="I22" s="43">
        <v>1</v>
      </c>
      <c r="J22" s="43">
        <v>1</v>
      </c>
      <c r="K22" s="43">
        <v>1</v>
      </c>
      <c r="L22" s="43">
        <v>-1</v>
      </c>
      <c r="M22" s="43">
        <v>-1</v>
      </c>
      <c r="N22" s="43">
        <v>-1</v>
      </c>
      <c r="O22" s="43">
        <v>-1</v>
      </c>
      <c r="P22" s="43">
        <v>-1</v>
      </c>
      <c r="Q22" s="43">
        <v>-1</v>
      </c>
      <c r="R22" s="43">
        <v>-1</v>
      </c>
      <c r="S22" s="43">
        <v>-1</v>
      </c>
      <c r="T22" s="43">
        <v>1</v>
      </c>
      <c r="U22" s="43">
        <v>1</v>
      </c>
      <c r="V22" s="43">
        <v>1</v>
      </c>
      <c r="W22" s="43">
        <v>1</v>
      </c>
      <c r="X22" s="43">
        <v>-1</v>
      </c>
      <c r="Y22" s="43">
        <v>-1</v>
      </c>
      <c r="Z22" s="43">
        <v>1</v>
      </c>
      <c r="AA22" s="43">
        <v>1</v>
      </c>
      <c r="AB22" s="43">
        <v>1</v>
      </c>
      <c r="AC22" s="43">
        <v>1</v>
      </c>
    </row>
    <row r="23" spans="2:29" ht="12.75">
      <c r="B23" s="44">
        <v>19</v>
      </c>
      <c r="C23" s="43">
        <v>-1</v>
      </c>
      <c r="D23" s="43">
        <v>1</v>
      </c>
      <c r="E23" s="43">
        <v>-1</v>
      </c>
      <c r="F23" s="43">
        <v>-1</v>
      </c>
      <c r="G23" s="43">
        <v>1</v>
      </c>
      <c r="H23" s="43">
        <v>1</v>
      </c>
      <c r="I23" s="43">
        <v>-1</v>
      </c>
      <c r="J23" s="43">
        <v>1</v>
      </c>
      <c r="K23" s="43">
        <v>-1</v>
      </c>
      <c r="L23" s="43">
        <v>-1</v>
      </c>
      <c r="M23" s="43">
        <v>1</v>
      </c>
      <c r="N23" s="43">
        <v>-1</v>
      </c>
      <c r="O23" s="43">
        <v>1</v>
      </c>
      <c r="P23" s="43">
        <v>-1</v>
      </c>
      <c r="Q23" s="43">
        <v>1</v>
      </c>
      <c r="R23" s="43">
        <v>-1</v>
      </c>
      <c r="S23" s="43">
        <v>1</v>
      </c>
      <c r="T23" s="43">
        <v>1</v>
      </c>
      <c r="U23" s="43">
        <v>-1</v>
      </c>
      <c r="V23" s="43">
        <v>1</v>
      </c>
      <c r="W23" s="43">
        <v>-1</v>
      </c>
      <c r="X23" s="43">
        <v>-1</v>
      </c>
      <c r="Y23" s="43">
        <v>1</v>
      </c>
      <c r="Z23" s="43">
        <v>1</v>
      </c>
      <c r="AA23" s="43">
        <v>-1</v>
      </c>
      <c r="AB23" s="43">
        <v>-1</v>
      </c>
      <c r="AC23" s="43">
        <v>-1</v>
      </c>
    </row>
    <row r="24" spans="2:29" ht="12.75">
      <c r="B24" s="44">
        <v>20</v>
      </c>
      <c r="C24" s="43">
        <v>-1</v>
      </c>
      <c r="D24" s="43">
        <v>1</v>
      </c>
      <c r="E24" s="43">
        <v>-1</v>
      </c>
      <c r="F24" s="43">
        <v>-1</v>
      </c>
      <c r="G24" s="43">
        <v>1</v>
      </c>
      <c r="H24" s="43">
        <v>1</v>
      </c>
      <c r="I24" s="43">
        <v>-1</v>
      </c>
      <c r="J24" s="43">
        <v>-1</v>
      </c>
      <c r="K24" s="43">
        <v>-1</v>
      </c>
      <c r="L24" s="43">
        <v>1</v>
      </c>
      <c r="M24" s="43">
        <v>-1</v>
      </c>
      <c r="N24" s="43">
        <v>-1</v>
      </c>
      <c r="O24" s="43">
        <v>1</v>
      </c>
      <c r="P24" s="43">
        <v>1</v>
      </c>
      <c r="Q24" s="43">
        <v>-1</v>
      </c>
      <c r="R24" s="43">
        <v>1</v>
      </c>
      <c r="S24" s="43">
        <v>-1</v>
      </c>
      <c r="T24" s="43">
        <v>-1</v>
      </c>
      <c r="U24" s="43">
        <v>1</v>
      </c>
      <c r="V24" s="43">
        <v>-1</v>
      </c>
      <c r="W24" s="43">
        <v>1</v>
      </c>
      <c r="X24" s="43">
        <v>-1</v>
      </c>
      <c r="Y24" s="43">
        <v>1</v>
      </c>
      <c r="Z24" s="43">
        <v>-1</v>
      </c>
      <c r="AA24" s="43">
        <v>1</v>
      </c>
      <c r="AB24" s="43">
        <v>1</v>
      </c>
      <c r="AC24" s="43">
        <v>-1</v>
      </c>
    </row>
    <row r="25" spans="2:29" ht="12.75">
      <c r="B25" s="44">
        <v>21</v>
      </c>
      <c r="C25" s="43">
        <v>-1</v>
      </c>
      <c r="D25" s="43">
        <v>1</v>
      </c>
      <c r="E25" s="43">
        <v>-1</v>
      </c>
      <c r="F25" s="43">
        <v>-1</v>
      </c>
      <c r="G25" s="43">
        <v>1</v>
      </c>
      <c r="H25" s="43">
        <v>-1</v>
      </c>
      <c r="I25" s="43">
        <v>1</v>
      </c>
      <c r="J25" s="43">
        <v>-1</v>
      </c>
      <c r="K25" s="43">
        <v>1</v>
      </c>
      <c r="L25" s="43">
        <v>-1</v>
      </c>
      <c r="M25" s="43">
        <v>1</v>
      </c>
      <c r="N25" s="43">
        <v>1</v>
      </c>
      <c r="O25" s="43">
        <v>-1</v>
      </c>
      <c r="P25" s="43">
        <v>1</v>
      </c>
      <c r="Q25" s="43">
        <v>-1</v>
      </c>
      <c r="R25" s="43">
        <v>-1</v>
      </c>
      <c r="S25" s="43">
        <v>1</v>
      </c>
      <c r="T25" s="43">
        <v>1</v>
      </c>
      <c r="U25" s="43">
        <v>-1</v>
      </c>
      <c r="V25" s="43">
        <v>-1</v>
      </c>
      <c r="W25" s="43">
        <v>-1</v>
      </c>
      <c r="X25" s="43">
        <v>1</v>
      </c>
      <c r="Y25" s="43">
        <v>-1</v>
      </c>
      <c r="Z25" s="43">
        <v>-1</v>
      </c>
      <c r="AA25" s="43">
        <v>1</v>
      </c>
      <c r="AB25" s="43">
        <v>1</v>
      </c>
      <c r="AC25" s="43">
        <v>-1</v>
      </c>
    </row>
    <row r="26" spans="2:29" ht="12.75">
      <c r="B26" s="44">
        <v>22</v>
      </c>
      <c r="C26" s="43">
        <v>-1</v>
      </c>
      <c r="D26" s="43">
        <v>-1</v>
      </c>
      <c r="E26" s="43">
        <v>1</v>
      </c>
      <c r="F26" s="43">
        <v>1</v>
      </c>
      <c r="G26" s="43">
        <v>-1</v>
      </c>
      <c r="H26" s="43">
        <v>1</v>
      </c>
      <c r="I26" s="43">
        <v>-1</v>
      </c>
      <c r="J26" s="43">
        <v>-1</v>
      </c>
      <c r="K26" s="43">
        <v>1</v>
      </c>
      <c r="L26" s="43">
        <v>-1</v>
      </c>
      <c r="M26" s="43">
        <v>1</v>
      </c>
      <c r="N26" s="43">
        <v>-1</v>
      </c>
      <c r="O26" s="43">
        <v>1</v>
      </c>
      <c r="P26" s="43">
        <v>-1</v>
      </c>
      <c r="Q26" s="43">
        <v>1</v>
      </c>
      <c r="R26" s="43">
        <v>1</v>
      </c>
      <c r="S26" s="43">
        <v>-1</v>
      </c>
      <c r="T26" s="43">
        <v>1</v>
      </c>
      <c r="U26" s="43">
        <v>-1</v>
      </c>
      <c r="V26" s="43">
        <v>-1</v>
      </c>
      <c r="W26" s="43">
        <v>1</v>
      </c>
      <c r="X26" s="43">
        <v>1</v>
      </c>
      <c r="Y26" s="43">
        <v>-1</v>
      </c>
      <c r="Z26" s="43">
        <v>-1</v>
      </c>
      <c r="AA26" s="43">
        <v>-1</v>
      </c>
      <c r="AB26" s="43">
        <v>1</v>
      </c>
      <c r="AC26" s="43">
        <v>-1</v>
      </c>
    </row>
    <row r="27" spans="2:29" ht="12.75">
      <c r="B27" s="44">
        <v>23</v>
      </c>
      <c r="C27" s="43">
        <v>-1</v>
      </c>
      <c r="D27" s="43">
        <v>-1</v>
      </c>
      <c r="E27" s="43">
        <v>1</v>
      </c>
      <c r="F27" s="43">
        <v>1</v>
      </c>
      <c r="G27" s="43">
        <v>-1</v>
      </c>
      <c r="H27" s="43">
        <v>-1</v>
      </c>
      <c r="I27" s="43">
        <v>-1</v>
      </c>
      <c r="J27" s="43">
        <v>1</v>
      </c>
      <c r="K27" s="43">
        <v>-1</v>
      </c>
      <c r="L27" s="43">
        <v>-1</v>
      </c>
      <c r="M27" s="43">
        <v>1</v>
      </c>
      <c r="N27" s="43">
        <v>1</v>
      </c>
      <c r="O27" s="43">
        <v>-1</v>
      </c>
      <c r="P27" s="43">
        <v>1</v>
      </c>
      <c r="Q27" s="43">
        <v>-1</v>
      </c>
      <c r="R27" s="43">
        <v>-1</v>
      </c>
      <c r="S27" s="43">
        <v>1</v>
      </c>
      <c r="T27" s="43">
        <v>-1</v>
      </c>
      <c r="U27" s="43">
        <v>1</v>
      </c>
      <c r="V27" s="43">
        <v>-1</v>
      </c>
      <c r="W27" s="43">
        <v>1</v>
      </c>
      <c r="X27" s="43">
        <v>-1</v>
      </c>
      <c r="Y27" s="43">
        <v>1</v>
      </c>
      <c r="Z27" s="43">
        <v>1</v>
      </c>
      <c r="AA27" s="43">
        <v>-1</v>
      </c>
      <c r="AB27" s="43">
        <v>1</v>
      </c>
      <c r="AC27" s="43">
        <v>-1</v>
      </c>
    </row>
    <row r="28" spans="2:29" ht="12.75">
      <c r="B28" s="44">
        <v>24</v>
      </c>
      <c r="C28" s="43">
        <v>-1</v>
      </c>
      <c r="D28" s="43">
        <v>-1</v>
      </c>
      <c r="E28" s="43">
        <v>1</v>
      </c>
      <c r="F28" s="43">
        <v>-1</v>
      </c>
      <c r="G28" s="43">
        <v>1</v>
      </c>
      <c r="H28" s="43">
        <v>-1</v>
      </c>
      <c r="I28" s="43">
        <v>1</v>
      </c>
      <c r="J28" s="43">
        <v>-1</v>
      </c>
      <c r="K28" s="43">
        <v>1</v>
      </c>
      <c r="L28" s="43">
        <v>1</v>
      </c>
      <c r="M28" s="43">
        <v>-1</v>
      </c>
      <c r="N28" s="43">
        <v>1</v>
      </c>
      <c r="O28" s="43">
        <v>-1</v>
      </c>
      <c r="P28" s="43">
        <v>-1</v>
      </c>
      <c r="Q28" s="43">
        <v>1</v>
      </c>
      <c r="R28" s="43">
        <v>1</v>
      </c>
      <c r="S28" s="43">
        <v>-1</v>
      </c>
      <c r="T28" s="43">
        <v>-1</v>
      </c>
      <c r="U28" s="43">
        <v>-1</v>
      </c>
      <c r="V28" s="43">
        <v>1</v>
      </c>
      <c r="W28" s="43">
        <v>-1</v>
      </c>
      <c r="X28" s="43">
        <v>-1</v>
      </c>
      <c r="Y28" s="43">
        <v>1</v>
      </c>
      <c r="Z28" s="43">
        <v>1</v>
      </c>
      <c r="AA28" s="43">
        <v>-1</v>
      </c>
      <c r="AB28" s="43">
        <v>1</v>
      </c>
      <c r="AC28" s="43">
        <v>-1</v>
      </c>
    </row>
    <row r="29" spans="2:29" ht="12.75">
      <c r="B29" s="44">
        <v>25</v>
      </c>
      <c r="C29" s="43">
        <v>-1</v>
      </c>
      <c r="D29" s="43">
        <v>-1</v>
      </c>
      <c r="E29" s="43">
        <v>-1</v>
      </c>
      <c r="F29" s="43">
        <v>1</v>
      </c>
      <c r="G29" s="43">
        <v>1</v>
      </c>
      <c r="H29" s="43">
        <v>1</v>
      </c>
      <c r="I29" s="43">
        <v>1</v>
      </c>
      <c r="J29" s="43">
        <v>-1</v>
      </c>
      <c r="K29" s="43">
        <v>-1</v>
      </c>
      <c r="L29" s="43">
        <v>1</v>
      </c>
      <c r="M29" s="43">
        <v>1</v>
      </c>
      <c r="N29" s="43">
        <v>1</v>
      </c>
      <c r="O29" s="43">
        <v>-1</v>
      </c>
      <c r="P29" s="43">
        <v>1</v>
      </c>
      <c r="Q29" s="43">
        <v>1</v>
      </c>
      <c r="R29" s="43">
        <v>-1</v>
      </c>
      <c r="S29" s="43">
        <v>-1</v>
      </c>
      <c r="T29" s="43">
        <v>1</v>
      </c>
      <c r="U29" s="43">
        <v>1</v>
      </c>
      <c r="V29" s="43">
        <v>1</v>
      </c>
      <c r="W29" s="43">
        <v>1</v>
      </c>
      <c r="X29" s="43">
        <v>-1</v>
      </c>
      <c r="Y29" s="43">
        <v>-1</v>
      </c>
      <c r="Z29" s="43">
        <v>-1</v>
      </c>
      <c r="AA29" s="43">
        <v>-1</v>
      </c>
      <c r="AB29" s="43">
        <v>-1</v>
      </c>
      <c r="AC29" s="43">
        <v>1</v>
      </c>
    </row>
    <row r="30" spans="2:29" ht="12.75">
      <c r="B30" s="44">
        <v>26</v>
      </c>
      <c r="C30" s="43">
        <v>-1</v>
      </c>
      <c r="D30" s="43">
        <v>-1</v>
      </c>
      <c r="E30" s="43">
        <v>-1</v>
      </c>
      <c r="F30" s="43">
        <v>1</v>
      </c>
      <c r="G30" s="43">
        <v>-1</v>
      </c>
      <c r="H30" s="43">
        <v>-1</v>
      </c>
      <c r="I30" s="43">
        <v>1</v>
      </c>
      <c r="J30" s="43">
        <v>1</v>
      </c>
      <c r="K30" s="43">
        <v>-1</v>
      </c>
      <c r="L30" s="43">
        <v>1</v>
      </c>
      <c r="M30" s="43">
        <v>-1</v>
      </c>
      <c r="N30" s="43">
        <v>-1</v>
      </c>
      <c r="O30" s="43">
        <v>1</v>
      </c>
      <c r="P30" s="43">
        <v>-1</v>
      </c>
      <c r="Q30" s="43">
        <v>1</v>
      </c>
      <c r="R30" s="43">
        <v>-1</v>
      </c>
      <c r="S30" s="43">
        <v>1</v>
      </c>
      <c r="T30" s="43">
        <v>-1</v>
      </c>
      <c r="U30" s="43">
        <v>1</v>
      </c>
      <c r="V30" s="43">
        <v>1</v>
      </c>
      <c r="W30" s="43">
        <v>-1</v>
      </c>
      <c r="X30" s="43">
        <v>1</v>
      </c>
      <c r="Y30" s="43">
        <v>-1</v>
      </c>
      <c r="Z30" s="43">
        <v>-1</v>
      </c>
      <c r="AA30" s="43">
        <v>1</v>
      </c>
      <c r="AB30" s="43">
        <v>1</v>
      </c>
      <c r="AC30" s="43">
        <v>-1</v>
      </c>
    </row>
    <row r="31" spans="2:29" ht="12.75">
      <c r="B31" s="44">
        <v>27</v>
      </c>
      <c r="C31" s="43">
        <v>-1</v>
      </c>
      <c r="D31" s="43">
        <v>-1</v>
      </c>
      <c r="E31" s="43">
        <v>-1</v>
      </c>
      <c r="F31" s="43">
        <v>-1</v>
      </c>
      <c r="G31" s="43">
        <v>-1</v>
      </c>
      <c r="H31" s="43">
        <v>1</v>
      </c>
      <c r="I31" s="43">
        <v>1</v>
      </c>
      <c r="J31" s="43">
        <v>1</v>
      </c>
      <c r="K31" s="43">
        <v>1</v>
      </c>
      <c r="L31" s="43">
        <v>-1</v>
      </c>
      <c r="M31" s="43">
        <v>-1</v>
      </c>
      <c r="N31" s="43">
        <v>1</v>
      </c>
      <c r="O31" s="43">
        <v>1</v>
      </c>
      <c r="P31" s="43">
        <v>1</v>
      </c>
      <c r="Q31" s="43">
        <v>-1</v>
      </c>
      <c r="R31" s="43">
        <v>1</v>
      </c>
      <c r="S31" s="43">
        <v>1</v>
      </c>
      <c r="T31" s="43">
        <v>-1</v>
      </c>
      <c r="U31" s="43">
        <v>-1</v>
      </c>
      <c r="V31" s="43">
        <v>1</v>
      </c>
      <c r="W31" s="43">
        <v>1</v>
      </c>
      <c r="X31" s="43">
        <v>1</v>
      </c>
      <c r="Y31" s="43">
        <v>1</v>
      </c>
      <c r="Z31" s="43">
        <v>-1</v>
      </c>
      <c r="AA31" s="43">
        <v>-1</v>
      </c>
      <c r="AB31" s="43">
        <v>-1</v>
      </c>
      <c r="AC31" s="43">
        <v>1</v>
      </c>
    </row>
    <row r="32" spans="2:29" ht="12.75">
      <c r="B32" s="44">
        <v>28</v>
      </c>
      <c r="C32" s="43">
        <v>-1</v>
      </c>
      <c r="D32" s="43">
        <v>-1</v>
      </c>
      <c r="E32" s="43">
        <v>-1</v>
      </c>
      <c r="F32" s="43">
        <v>-1</v>
      </c>
      <c r="G32" s="43">
        <v>-1</v>
      </c>
      <c r="H32" s="43">
        <v>-1</v>
      </c>
      <c r="I32" s="43">
        <v>-1</v>
      </c>
      <c r="J32" s="43">
        <v>1</v>
      </c>
      <c r="K32" s="43">
        <v>1</v>
      </c>
      <c r="L32" s="43">
        <v>1</v>
      </c>
      <c r="M32" s="43">
        <v>1</v>
      </c>
      <c r="N32" s="43">
        <v>-1</v>
      </c>
      <c r="O32" s="43">
        <v>-1</v>
      </c>
      <c r="P32" s="43">
        <v>1</v>
      </c>
      <c r="Q32" s="43">
        <v>1</v>
      </c>
      <c r="R32" s="43">
        <v>1</v>
      </c>
      <c r="S32" s="43">
        <v>-1</v>
      </c>
      <c r="T32" s="43">
        <v>1</v>
      </c>
      <c r="U32" s="43">
        <v>1</v>
      </c>
      <c r="V32" s="43">
        <v>-1</v>
      </c>
      <c r="W32" s="43">
        <v>-1</v>
      </c>
      <c r="X32" s="43">
        <v>1</v>
      </c>
      <c r="Y32" s="43">
        <v>1</v>
      </c>
      <c r="Z32" s="43">
        <v>1</v>
      </c>
      <c r="AA32" s="43">
        <v>1</v>
      </c>
      <c r="AB32" s="43">
        <v>-1</v>
      </c>
      <c r="AC32" s="43">
        <v>1</v>
      </c>
    </row>
    <row r="34" spans="3:28" ht="12.75">
      <c r="C34">
        <f>SUMPRODUCT($C$5:$C$32,D$5:D$32)</f>
        <v>0</v>
      </c>
      <c r="D34">
        <f aca="true" t="shared" si="0" ref="D34:AB34">SUMPRODUCT($C$5:$C$32,E$5:E$32)</f>
        <v>0</v>
      </c>
      <c r="E34">
        <f t="shared" si="0"/>
        <v>0</v>
      </c>
      <c r="F34">
        <f t="shared" si="0"/>
        <v>0</v>
      </c>
      <c r="G34">
        <f t="shared" si="0"/>
        <v>0</v>
      </c>
      <c r="H34">
        <f t="shared" si="0"/>
        <v>0</v>
      </c>
      <c r="I34">
        <f t="shared" si="0"/>
        <v>0</v>
      </c>
      <c r="J34">
        <f t="shared" si="0"/>
        <v>0</v>
      </c>
      <c r="K34">
        <f t="shared" si="0"/>
        <v>0</v>
      </c>
      <c r="L34">
        <f t="shared" si="0"/>
        <v>0</v>
      </c>
      <c r="M34">
        <f t="shared" si="0"/>
        <v>0</v>
      </c>
      <c r="N34">
        <f t="shared" si="0"/>
        <v>0</v>
      </c>
      <c r="O34">
        <f t="shared" si="0"/>
        <v>0</v>
      </c>
      <c r="P34">
        <f t="shared" si="0"/>
        <v>0</v>
      </c>
      <c r="Q34">
        <f t="shared" si="0"/>
        <v>0</v>
      </c>
      <c r="R34">
        <f t="shared" si="0"/>
        <v>0</v>
      </c>
      <c r="S34">
        <f t="shared" si="0"/>
        <v>0</v>
      </c>
      <c r="T34">
        <f t="shared" si="0"/>
        <v>0</v>
      </c>
      <c r="U34">
        <f t="shared" si="0"/>
        <v>0</v>
      </c>
      <c r="V34">
        <f t="shared" si="0"/>
        <v>0</v>
      </c>
      <c r="W34">
        <f t="shared" si="0"/>
        <v>0</v>
      </c>
      <c r="X34">
        <f t="shared" si="0"/>
        <v>0</v>
      </c>
      <c r="Y34">
        <f t="shared" si="0"/>
        <v>0</v>
      </c>
      <c r="Z34">
        <f t="shared" si="0"/>
        <v>0</v>
      </c>
      <c r="AA34">
        <f t="shared" si="0"/>
        <v>0</v>
      </c>
      <c r="AB34">
        <f t="shared" si="0"/>
        <v>0</v>
      </c>
    </row>
    <row r="35" spans="4:28" ht="12.75">
      <c r="D35">
        <f>SUMPRODUCT($D$5:$D$32,E$5:E$32)</f>
        <v>0</v>
      </c>
      <c r="E35">
        <f aca="true" t="shared" si="1" ref="E35:AB35">SUMPRODUCT($D$5:$D$32,F$5:F$32)</f>
        <v>0</v>
      </c>
      <c r="F35">
        <f t="shared" si="1"/>
        <v>0</v>
      </c>
      <c r="G35">
        <f t="shared" si="1"/>
        <v>0</v>
      </c>
      <c r="H35">
        <f t="shared" si="1"/>
        <v>0</v>
      </c>
      <c r="I35">
        <f t="shared" si="1"/>
        <v>0</v>
      </c>
      <c r="J35">
        <f t="shared" si="1"/>
        <v>0</v>
      </c>
      <c r="K35">
        <f t="shared" si="1"/>
        <v>0</v>
      </c>
      <c r="L35">
        <f t="shared" si="1"/>
        <v>0</v>
      </c>
      <c r="M35">
        <f t="shared" si="1"/>
        <v>0</v>
      </c>
      <c r="N35">
        <f t="shared" si="1"/>
        <v>0</v>
      </c>
      <c r="O35">
        <f t="shared" si="1"/>
        <v>0</v>
      </c>
      <c r="P35">
        <f t="shared" si="1"/>
        <v>0</v>
      </c>
      <c r="Q35">
        <f t="shared" si="1"/>
        <v>0</v>
      </c>
      <c r="R35">
        <f t="shared" si="1"/>
        <v>0</v>
      </c>
      <c r="S35">
        <f t="shared" si="1"/>
        <v>0</v>
      </c>
      <c r="T35">
        <f t="shared" si="1"/>
        <v>0</v>
      </c>
      <c r="U35">
        <f t="shared" si="1"/>
        <v>0</v>
      </c>
      <c r="V35">
        <f t="shared" si="1"/>
        <v>0</v>
      </c>
      <c r="W35">
        <f t="shared" si="1"/>
        <v>0</v>
      </c>
      <c r="X35">
        <f t="shared" si="1"/>
        <v>0</v>
      </c>
      <c r="Y35">
        <f t="shared" si="1"/>
        <v>0</v>
      </c>
      <c r="Z35">
        <f t="shared" si="1"/>
        <v>0</v>
      </c>
      <c r="AA35">
        <f t="shared" si="1"/>
        <v>0</v>
      </c>
      <c r="AB35">
        <f t="shared" si="1"/>
        <v>0</v>
      </c>
    </row>
    <row r="36" spans="5:28" ht="12.75">
      <c r="E36">
        <f aca="true" t="shared" si="2" ref="E36:AB36">SUMPRODUCT($E$5:$E$32,F$5:F$32)</f>
        <v>0</v>
      </c>
      <c r="F36">
        <f t="shared" si="2"/>
        <v>0</v>
      </c>
      <c r="G36">
        <f t="shared" si="2"/>
        <v>0</v>
      </c>
      <c r="H36">
        <f t="shared" si="2"/>
        <v>0</v>
      </c>
      <c r="I36">
        <f t="shared" si="2"/>
        <v>0</v>
      </c>
      <c r="J36">
        <f t="shared" si="2"/>
        <v>0</v>
      </c>
      <c r="K36">
        <f t="shared" si="2"/>
        <v>0</v>
      </c>
      <c r="L36">
        <f t="shared" si="2"/>
        <v>0</v>
      </c>
      <c r="M36">
        <f t="shared" si="2"/>
        <v>0</v>
      </c>
      <c r="N36">
        <f t="shared" si="2"/>
        <v>0</v>
      </c>
      <c r="O36">
        <f t="shared" si="2"/>
        <v>0</v>
      </c>
      <c r="P36">
        <f t="shared" si="2"/>
        <v>0</v>
      </c>
      <c r="Q36">
        <f t="shared" si="2"/>
        <v>0</v>
      </c>
      <c r="R36">
        <f t="shared" si="2"/>
        <v>0</v>
      </c>
      <c r="S36">
        <f t="shared" si="2"/>
        <v>0</v>
      </c>
      <c r="T36">
        <f t="shared" si="2"/>
        <v>0</v>
      </c>
      <c r="U36">
        <f t="shared" si="2"/>
        <v>0</v>
      </c>
      <c r="V36">
        <f t="shared" si="2"/>
        <v>0</v>
      </c>
      <c r="W36">
        <f t="shared" si="2"/>
        <v>0</v>
      </c>
      <c r="X36">
        <f t="shared" si="2"/>
        <v>0</v>
      </c>
      <c r="Y36">
        <f t="shared" si="2"/>
        <v>0</v>
      </c>
      <c r="Z36">
        <f t="shared" si="2"/>
        <v>0</v>
      </c>
      <c r="AA36">
        <f t="shared" si="2"/>
        <v>0</v>
      </c>
      <c r="AB36">
        <f t="shared" si="2"/>
        <v>0</v>
      </c>
    </row>
    <row r="37" spans="6:28" ht="12.75">
      <c r="F37">
        <f aca="true" t="shared" si="3" ref="F37:AB37">SUMPRODUCT($F$5:$F$32,G$5:G$32)</f>
        <v>0</v>
      </c>
      <c r="G37">
        <f t="shared" si="3"/>
        <v>0</v>
      </c>
      <c r="H37">
        <f t="shared" si="3"/>
        <v>0</v>
      </c>
      <c r="I37">
        <f t="shared" si="3"/>
        <v>0</v>
      </c>
      <c r="J37">
        <f t="shared" si="3"/>
        <v>0</v>
      </c>
      <c r="K37">
        <f t="shared" si="3"/>
        <v>0</v>
      </c>
      <c r="L37">
        <f t="shared" si="3"/>
        <v>0</v>
      </c>
      <c r="M37">
        <f t="shared" si="3"/>
        <v>0</v>
      </c>
      <c r="N37">
        <f t="shared" si="3"/>
        <v>0</v>
      </c>
      <c r="O37">
        <f t="shared" si="3"/>
        <v>0</v>
      </c>
      <c r="P37">
        <f t="shared" si="3"/>
        <v>0</v>
      </c>
      <c r="Q37">
        <f t="shared" si="3"/>
        <v>0</v>
      </c>
      <c r="R37">
        <f t="shared" si="3"/>
        <v>0</v>
      </c>
      <c r="S37">
        <f t="shared" si="3"/>
        <v>0</v>
      </c>
      <c r="T37">
        <f t="shared" si="3"/>
        <v>0</v>
      </c>
      <c r="U37">
        <f t="shared" si="3"/>
        <v>0</v>
      </c>
      <c r="V37">
        <f t="shared" si="3"/>
        <v>0</v>
      </c>
      <c r="W37">
        <f t="shared" si="3"/>
        <v>0</v>
      </c>
      <c r="X37">
        <f t="shared" si="3"/>
        <v>0</v>
      </c>
      <c r="Y37">
        <f t="shared" si="3"/>
        <v>0</v>
      </c>
      <c r="Z37">
        <f t="shared" si="3"/>
        <v>0</v>
      </c>
      <c r="AA37">
        <f t="shared" si="3"/>
        <v>0</v>
      </c>
      <c r="AB37">
        <f t="shared" si="3"/>
        <v>0</v>
      </c>
    </row>
    <row r="38" spans="7:28" ht="12.75">
      <c r="G38">
        <f aca="true" t="shared" si="4" ref="G38:AB38">SUMPRODUCT($G$5:$G$32,H$5:H$32)</f>
        <v>0</v>
      </c>
      <c r="H38">
        <f t="shared" si="4"/>
        <v>0</v>
      </c>
      <c r="I38">
        <f t="shared" si="4"/>
        <v>0</v>
      </c>
      <c r="J38">
        <f t="shared" si="4"/>
        <v>0</v>
      </c>
      <c r="K38">
        <f t="shared" si="4"/>
        <v>0</v>
      </c>
      <c r="L38">
        <f t="shared" si="4"/>
        <v>0</v>
      </c>
      <c r="M38">
        <f t="shared" si="4"/>
        <v>0</v>
      </c>
      <c r="N38">
        <f t="shared" si="4"/>
        <v>0</v>
      </c>
      <c r="O38">
        <f t="shared" si="4"/>
        <v>0</v>
      </c>
      <c r="P38">
        <f t="shared" si="4"/>
        <v>0</v>
      </c>
      <c r="Q38">
        <f t="shared" si="4"/>
        <v>0</v>
      </c>
      <c r="R38">
        <f t="shared" si="4"/>
        <v>0</v>
      </c>
      <c r="S38">
        <f t="shared" si="4"/>
        <v>0</v>
      </c>
      <c r="T38">
        <f t="shared" si="4"/>
        <v>0</v>
      </c>
      <c r="U38">
        <f t="shared" si="4"/>
        <v>0</v>
      </c>
      <c r="V38">
        <f t="shared" si="4"/>
        <v>0</v>
      </c>
      <c r="W38">
        <f t="shared" si="4"/>
        <v>0</v>
      </c>
      <c r="X38">
        <f t="shared" si="4"/>
        <v>0</v>
      </c>
      <c r="Y38">
        <f t="shared" si="4"/>
        <v>0</v>
      </c>
      <c r="Z38">
        <f t="shared" si="4"/>
        <v>0</v>
      </c>
      <c r="AA38">
        <f t="shared" si="4"/>
        <v>0</v>
      </c>
      <c r="AB38">
        <f t="shared" si="4"/>
        <v>0</v>
      </c>
    </row>
    <row r="39" spans="8:28" ht="12.75">
      <c r="H39">
        <f>SUMPRODUCT($H$5:$H$32,I$5:I$32)</f>
        <v>0</v>
      </c>
      <c r="I39">
        <f aca="true" t="shared" si="5" ref="I39:AB39">SUMPRODUCT($H$5:$H$32,J$5:J$32)</f>
        <v>0</v>
      </c>
      <c r="J39">
        <f t="shared" si="5"/>
        <v>0</v>
      </c>
      <c r="K39">
        <f t="shared" si="5"/>
        <v>0</v>
      </c>
      <c r="L39">
        <f t="shared" si="5"/>
        <v>0</v>
      </c>
      <c r="M39">
        <f t="shared" si="5"/>
        <v>0</v>
      </c>
      <c r="N39">
        <f t="shared" si="5"/>
        <v>0</v>
      </c>
      <c r="O39">
        <f t="shared" si="5"/>
        <v>0</v>
      </c>
      <c r="P39">
        <f t="shared" si="5"/>
        <v>0</v>
      </c>
      <c r="Q39">
        <f t="shared" si="5"/>
        <v>0</v>
      </c>
      <c r="R39">
        <f t="shared" si="5"/>
        <v>0</v>
      </c>
      <c r="S39">
        <f t="shared" si="5"/>
        <v>0</v>
      </c>
      <c r="T39">
        <f t="shared" si="5"/>
        <v>0</v>
      </c>
      <c r="U39">
        <f t="shared" si="5"/>
        <v>0</v>
      </c>
      <c r="V39">
        <f t="shared" si="5"/>
        <v>0</v>
      </c>
      <c r="W39">
        <f t="shared" si="5"/>
        <v>0</v>
      </c>
      <c r="X39">
        <f t="shared" si="5"/>
        <v>0</v>
      </c>
      <c r="Y39">
        <f t="shared" si="5"/>
        <v>0</v>
      </c>
      <c r="Z39">
        <f t="shared" si="5"/>
        <v>0</v>
      </c>
      <c r="AA39">
        <f t="shared" si="5"/>
        <v>0</v>
      </c>
      <c r="AB39">
        <f t="shared" si="5"/>
        <v>0</v>
      </c>
    </row>
    <row r="40" spans="9:28" ht="12.75">
      <c r="I40">
        <f>SUMPRODUCT($I$5:$I$32,J$5:J$32)</f>
        <v>0</v>
      </c>
      <c r="J40">
        <f aca="true" t="shared" si="6" ref="J40:AB40">SUMPRODUCT($I$5:$I$32,K$5:K$32)</f>
        <v>0</v>
      </c>
      <c r="K40">
        <f t="shared" si="6"/>
        <v>0</v>
      </c>
      <c r="L40">
        <f t="shared" si="6"/>
        <v>0</v>
      </c>
      <c r="M40">
        <f t="shared" si="6"/>
        <v>0</v>
      </c>
      <c r="N40">
        <f t="shared" si="6"/>
        <v>0</v>
      </c>
      <c r="O40">
        <f t="shared" si="6"/>
        <v>0</v>
      </c>
      <c r="P40">
        <f t="shared" si="6"/>
        <v>0</v>
      </c>
      <c r="Q40">
        <f t="shared" si="6"/>
        <v>0</v>
      </c>
      <c r="R40">
        <f t="shared" si="6"/>
        <v>0</v>
      </c>
      <c r="S40">
        <f t="shared" si="6"/>
        <v>0</v>
      </c>
      <c r="T40">
        <f t="shared" si="6"/>
        <v>0</v>
      </c>
      <c r="U40">
        <f t="shared" si="6"/>
        <v>0</v>
      </c>
      <c r="V40">
        <f t="shared" si="6"/>
        <v>0</v>
      </c>
      <c r="W40">
        <f t="shared" si="6"/>
        <v>0</v>
      </c>
      <c r="X40">
        <f t="shared" si="6"/>
        <v>0</v>
      </c>
      <c r="Y40">
        <f t="shared" si="6"/>
        <v>0</v>
      </c>
      <c r="Z40">
        <f t="shared" si="6"/>
        <v>0</v>
      </c>
      <c r="AA40">
        <f t="shared" si="6"/>
        <v>0</v>
      </c>
      <c r="AB40">
        <f t="shared" si="6"/>
        <v>0</v>
      </c>
    </row>
    <row r="41" spans="10:28" ht="12.75">
      <c r="J41">
        <f>SUMPRODUCT($J$5:$J$32,K$5:K$32)</f>
        <v>0</v>
      </c>
      <c r="K41">
        <f aca="true" t="shared" si="7" ref="K41:AB41">SUMPRODUCT($J$5:$J$32,L$5:L$32)</f>
        <v>0</v>
      </c>
      <c r="L41">
        <f t="shared" si="7"/>
        <v>0</v>
      </c>
      <c r="M41">
        <f t="shared" si="7"/>
        <v>0</v>
      </c>
      <c r="N41">
        <f t="shared" si="7"/>
        <v>0</v>
      </c>
      <c r="O41">
        <f t="shared" si="7"/>
        <v>0</v>
      </c>
      <c r="P41">
        <f t="shared" si="7"/>
        <v>0</v>
      </c>
      <c r="Q41">
        <f t="shared" si="7"/>
        <v>0</v>
      </c>
      <c r="R41">
        <f t="shared" si="7"/>
        <v>0</v>
      </c>
      <c r="S41">
        <f t="shared" si="7"/>
        <v>0</v>
      </c>
      <c r="T41">
        <f t="shared" si="7"/>
        <v>0</v>
      </c>
      <c r="U41">
        <f t="shared" si="7"/>
        <v>0</v>
      </c>
      <c r="V41">
        <f t="shared" si="7"/>
        <v>0</v>
      </c>
      <c r="W41">
        <f t="shared" si="7"/>
        <v>0</v>
      </c>
      <c r="X41">
        <f t="shared" si="7"/>
        <v>0</v>
      </c>
      <c r="Y41">
        <f t="shared" si="7"/>
        <v>0</v>
      </c>
      <c r="Z41">
        <f t="shared" si="7"/>
        <v>0</v>
      </c>
      <c r="AA41">
        <f t="shared" si="7"/>
        <v>0</v>
      </c>
      <c r="AB41">
        <f t="shared" si="7"/>
        <v>0</v>
      </c>
    </row>
    <row r="42" spans="11:28" ht="12.75">
      <c r="K42">
        <f>SUMPRODUCT($K$5:$K$32,L$5:L$32)</f>
        <v>0</v>
      </c>
      <c r="L42">
        <f aca="true" t="shared" si="8" ref="L42:AB42">SUMPRODUCT($K$5:$K$32,M$5:M$32)</f>
        <v>0</v>
      </c>
      <c r="M42">
        <f t="shared" si="8"/>
        <v>0</v>
      </c>
      <c r="N42">
        <f t="shared" si="8"/>
        <v>0</v>
      </c>
      <c r="O42">
        <f t="shared" si="8"/>
        <v>0</v>
      </c>
      <c r="P42">
        <f t="shared" si="8"/>
        <v>0</v>
      </c>
      <c r="Q42">
        <f t="shared" si="8"/>
        <v>0</v>
      </c>
      <c r="R42">
        <f t="shared" si="8"/>
        <v>0</v>
      </c>
      <c r="S42">
        <f t="shared" si="8"/>
        <v>0</v>
      </c>
      <c r="T42">
        <f t="shared" si="8"/>
        <v>0</v>
      </c>
      <c r="U42">
        <f t="shared" si="8"/>
        <v>0</v>
      </c>
      <c r="V42">
        <f t="shared" si="8"/>
        <v>0</v>
      </c>
      <c r="W42">
        <f t="shared" si="8"/>
        <v>0</v>
      </c>
      <c r="X42">
        <f t="shared" si="8"/>
        <v>0</v>
      </c>
      <c r="Y42">
        <f t="shared" si="8"/>
        <v>0</v>
      </c>
      <c r="Z42">
        <f t="shared" si="8"/>
        <v>0</v>
      </c>
      <c r="AA42">
        <f t="shared" si="8"/>
        <v>0</v>
      </c>
      <c r="AB42">
        <f t="shared" si="8"/>
        <v>0</v>
      </c>
    </row>
  </sheetData>
  <sheetProtection/>
  <conditionalFormatting sqref="C5:AC32">
    <cfRule type="cellIs" priority="1" dxfId="1" operator="equal" stopIfTrue="1">
      <formula>-1</formula>
    </cfRule>
    <cfRule type="cellIs" priority="2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4:AH59"/>
  <sheetViews>
    <sheetView zoomScalePageLayoutView="0" workbookViewId="0" topLeftCell="A16">
      <selection activeCell="R64" sqref="R64"/>
    </sheetView>
  </sheetViews>
  <sheetFormatPr defaultColWidth="2.7109375" defaultRowHeight="12.75"/>
  <sheetData>
    <row r="4" spans="4:21" ht="12.75">
      <c r="D4" s="1">
        <v>1</v>
      </c>
      <c r="E4" s="1">
        <v>2</v>
      </c>
      <c r="F4" s="1">
        <v>3</v>
      </c>
      <c r="G4" s="1">
        <v>4</v>
      </c>
      <c r="H4" s="1">
        <v>5</v>
      </c>
      <c r="I4" s="1">
        <v>6</v>
      </c>
      <c r="J4" s="1">
        <v>7</v>
      </c>
      <c r="O4" s="1">
        <v>1</v>
      </c>
      <c r="P4" s="1">
        <v>2</v>
      </c>
      <c r="Q4" s="1">
        <v>3</v>
      </c>
      <c r="R4" s="1">
        <v>4</v>
      </c>
      <c r="S4" s="1">
        <v>5</v>
      </c>
      <c r="T4" s="1">
        <v>6</v>
      </c>
      <c r="U4" s="1">
        <v>7</v>
      </c>
    </row>
    <row r="6" spans="2:21" ht="12.75">
      <c r="B6" s="1">
        <v>1</v>
      </c>
      <c r="D6" s="28">
        <v>1</v>
      </c>
      <c r="E6" s="28">
        <v>1</v>
      </c>
      <c r="F6" s="28">
        <v>1</v>
      </c>
      <c r="G6" s="28">
        <v>1</v>
      </c>
      <c r="H6" s="28">
        <v>1</v>
      </c>
      <c r="I6" s="28">
        <v>1</v>
      </c>
      <c r="J6" s="28">
        <v>1</v>
      </c>
      <c r="O6" s="1">
        <v>1</v>
      </c>
      <c r="P6">
        <v>3</v>
      </c>
      <c r="Q6">
        <v>2</v>
      </c>
      <c r="R6">
        <v>5</v>
      </c>
      <c r="S6">
        <v>4</v>
      </c>
      <c r="T6">
        <v>7</v>
      </c>
      <c r="U6">
        <v>6</v>
      </c>
    </row>
    <row r="7" spans="2:21" ht="12.75">
      <c r="B7" s="1">
        <v>2</v>
      </c>
      <c r="D7" s="28">
        <v>1</v>
      </c>
      <c r="E7" s="28">
        <v>1</v>
      </c>
      <c r="F7" s="28">
        <v>1</v>
      </c>
      <c r="G7">
        <v>2</v>
      </c>
      <c r="H7">
        <v>2</v>
      </c>
      <c r="I7">
        <v>2</v>
      </c>
      <c r="J7">
        <v>2</v>
      </c>
      <c r="P7" s="1">
        <v>2</v>
      </c>
      <c r="Q7">
        <v>1</v>
      </c>
      <c r="R7">
        <v>6</v>
      </c>
      <c r="S7">
        <v>7</v>
      </c>
      <c r="T7">
        <v>4</v>
      </c>
      <c r="U7">
        <v>5</v>
      </c>
    </row>
    <row r="8" spans="2:21" ht="12.75">
      <c r="B8" s="1">
        <v>3</v>
      </c>
      <c r="D8" s="28">
        <v>1</v>
      </c>
      <c r="E8">
        <v>2</v>
      </c>
      <c r="F8">
        <v>2</v>
      </c>
      <c r="G8" s="28">
        <v>1</v>
      </c>
      <c r="H8" s="28">
        <v>1</v>
      </c>
      <c r="I8">
        <v>2</v>
      </c>
      <c r="J8">
        <v>2</v>
      </c>
      <c r="Q8" s="1">
        <v>3</v>
      </c>
      <c r="R8">
        <v>7</v>
      </c>
      <c r="S8">
        <v>6</v>
      </c>
      <c r="T8">
        <v>5</v>
      </c>
      <c r="U8">
        <v>4</v>
      </c>
    </row>
    <row r="9" spans="2:21" ht="12.75">
      <c r="B9" s="1">
        <v>4</v>
      </c>
      <c r="D9" s="28">
        <v>1</v>
      </c>
      <c r="E9">
        <v>2</v>
      </c>
      <c r="F9">
        <v>2</v>
      </c>
      <c r="G9">
        <v>2</v>
      </c>
      <c r="H9">
        <v>2</v>
      </c>
      <c r="I9" s="28">
        <v>1</v>
      </c>
      <c r="J9" s="28">
        <v>1</v>
      </c>
      <c r="R9" s="1">
        <v>4</v>
      </c>
      <c r="S9">
        <v>1</v>
      </c>
      <c r="T9">
        <v>2</v>
      </c>
      <c r="U9">
        <v>3</v>
      </c>
    </row>
    <row r="10" spans="2:21" ht="12.75">
      <c r="B10" s="1">
        <v>5</v>
      </c>
      <c r="D10">
        <v>2</v>
      </c>
      <c r="E10" s="28">
        <v>1</v>
      </c>
      <c r="F10">
        <v>2</v>
      </c>
      <c r="G10" s="28">
        <v>1</v>
      </c>
      <c r="H10">
        <v>2</v>
      </c>
      <c r="I10" s="28">
        <v>1</v>
      </c>
      <c r="J10">
        <v>2</v>
      </c>
      <c r="S10" s="1">
        <v>5</v>
      </c>
      <c r="T10">
        <v>3</v>
      </c>
      <c r="U10">
        <v>2</v>
      </c>
    </row>
    <row r="11" spans="2:21" ht="12.75">
      <c r="B11" s="1">
        <v>6</v>
      </c>
      <c r="D11">
        <v>2</v>
      </c>
      <c r="E11" s="28">
        <v>1</v>
      </c>
      <c r="F11">
        <v>2</v>
      </c>
      <c r="G11">
        <v>2</v>
      </c>
      <c r="H11" s="28">
        <v>1</v>
      </c>
      <c r="I11">
        <v>2</v>
      </c>
      <c r="J11" s="28">
        <v>1</v>
      </c>
      <c r="T11" s="1">
        <v>6</v>
      </c>
      <c r="U11">
        <v>1</v>
      </c>
    </row>
    <row r="12" spans="2:21" ht="12.75">
      <c r="B12" s="1">
        <v>7</v>
      </c>
      <c r="D12">
        <v>2</v>
      </c>
      <c r="E12">
        <v>2</v>
      </c>
      <c r="F12" s="28">
        <v>1</v>
      </c>
      <c r="G12" s="28">
        <v>1</v>
      </c>
      <c r="H12">
        <v>2</v>
      </c>
      <c r="I12">
        <v>2</v>
      </c>
      <c r="J12" s="28">
        <v>1</v>
      </c>
      <c r="U12" s="1">
        <v>7</v>
      </c>
    </row>
    <row r="13" spans="2:10" ht="12.75">
      <c r="B13" s="1">
        <v>8</v>
      </c>
      <c r="D13">
        <v>2</v>
      </c>
      <c r="E13">
        <v>2</v>
      </c>
      <c r="F13" s="28">
        <v>1</v>
      </c>
      <c r="G13">
        <v>2</v>
      </c>
      <c r="H13" s="28">
        <v>1</v>
      </c>
      <c r="I13" s="28">
        <v>1</v>
      </c>
      <c r="J13">
        <v>2</v>
      </c>
    </row>
    <row r="21" ht="13.5" thickBot="1"/>
    <row r="22" spans="7:34" ht="13.5" thickBot="1">
      <c r="G22" s="164" t="s">
        <v>79</v>
      </c>
      <c r="H22" s="165"/>
      <c r="I22" s="165"/>
      <c r="J22" s="165"/>
      <c r="K22" s="165"/>
      <c r="L22" s="165"/>
      <c r="M22" s="166"/>
      <c r="N22" s="164" t="s">
        <v>80</v>
      </c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6"/>
    </row>
    <row r="23" spans="7:34" ht="12.75">
      <c r="G23" s="139" t="s">
        <v>81</v>
      </c>
      <c r="H23" s="140" t="s">
        <v>82</v>
      </c>
      <c r="I23" s="140" t="s">
        <v>83</v>
      </c>
      <c r="J23" s="140" t="s">
        <v>84</v>
      </c>
      <c r="K23" s="140" t="s">
        <v>85</v>
      </c>
      <c r="L23" s="140" t="s">
        <v>86</v>
      </c>
      <c r="M23" s="141" t="s">
        <v>87</v>
      </c>
      <c r="N23" s="107">
        <v>12</v>
      </c>
      <c r="O23" s="137">
        <v>13</v>
      </c>
      <c r="P23" s="137">
        <v>14</v>
      </c>
      <c r="Q23" s="137">
        <v>15</v>
      </c>
      <c r="R23" s="137">
        <v>16</v>
      </c>
      <c r="S23" s="137">
        <v>17</v>
      </c>
      <c r="T23" s="137">
        <v>23</v>
      </c>
      <c r="U23" s="137">
        <v>24</v>
      </c>
      <c r="V23" s="137">
        <v>25</v>
      </c>
      <c r="W23" s="137">
        <v>26</v>
      </c>
      <c r="X23" s="137">
        <v>27</v>
      </c>
      <c r="Y23" s="137">
        <v>34</v>
      </c>
      <c r="Z23" s="137">
        <v>35</v>
      </c>
      <c r="AA23" s="137">
        <v>36</v>
      </c>
      <c r="AB23" s="137">
        <v>37</v>
      </c>
      <c r="AC23" s="137">
        <v>45</v>
      </c>
      <c r="AD23" s="137">
        <v>46</v>
      </c>
      <c r="AE23" s="137">
        <v>47</v>
      </c>
      <c r="AF23" s="137">
        <v>56</v>
      </c>
      <c r="AG23" s="137">
        <v>57</v>
      </c>
      <c r="AH23" s="138">
        <v>67</v>
      </c>
    </row>
    <row r="24" spans="6:34" ht="12.75">
      <c r="F24" s="1"/>
      <c r="G24" s="113">
        <f aca="true" t="shared" si="0" ref="G24:M31">IF(D6=1,-1,1)</f>
        <v>-1</v>
      </c>
      <c r="H24" s="114">
        <f t="shared" si="0"/>
        <v>-1</v>
      </c>
      <c r="I24" s="114">
        <f t="shared" si="0"/>
        <v>-1</v>
      </c>
      <c r="J24" s="114">
        <f t="shared" si="0"/>
        <v>-1</v>
      </c>
      <c r="K24" s="114">
        <f t="shared" si="0"/>
        <v>-1</v>
      </c>
      <c r="L24" s="114">
        <f t="shared" si="0"/>
        <v>-1</v>
      </c>
      <c r="M24" s="115">
        <f t="shared" si="0"/>
        <v>-1</v>
      </c>
      <c r="N24" s="116">
        <f aca="true" t="shared" si="1" ref="N24:S31">$G24*H24</f>
        <v>1</v>
      </c>
      <c r="O24" s="117">
        <f t="shared" si="1"/>
        <v>1</v>
      </c>
      <c r="P24" s="117">
        <f t="shared" si="1"/>
        <v>1</v>
      </c>
      <c r="Q24" s="117">
        <f t="shared" si="1"/>
        <v>1</v>
      </c>
      <c r="R24" s="117">
        <f t="shared" si="1"/>
        <v>1</v>
      </c>
      <c r="S24" s="117">
        <f t="shared" si="1"/>
        <v>1</v>
      </c>
      <c r="T24" s="117">
        <f aca="true" t="shared" si="2" ref="T24:X31">$H24*I24</f>
        <v>1</v>
      </c>
      <c r="U24" s="117">
        <f t="shared" si="2"/>
        <v>1</v>
      </c>
      <c r="V24" s="117">
        <f t="shared" si="2"/>
        <v>1</v>
      </c>
      <c r="W24" s="117">
        <f t="shared" si="2"/>
        <v>1</v>
      </c>
      <c r="X24" s="117">
        <f t="shared" si="2"/>
        <v>1</v>
      </c>
      <c r="Y24" s="117">
        <f aca="true" t="shared" si="3" ref="Y24:AB31">$I24*J24</f>
        <v>1</v>
      </c>
      <c r="Z24" s="117">
        <f t="shared" si="3"/>
        <v>1</v>
      </c>
      <c r="AA24" s="117">
        <f t="shared" si="3"/>
        <v>1</v>
      </c>
      <c r="AB24" s="117">
        <f t="shared" si="3"/>
        <v>1</v>
      </c>
      <c r="AC24" s="117">
        <f aca="true" t="shared" si="4" ref="AC24:AE31">$J24*K24</f>
        <v>1</v>
      </c>
      <c r="AD24" s="117">
        <f t="shared" si="4"/>
        <v>1</v>
      </c>
      <c r="AE24" s="117">
        <f t="shared" si="4"/>
        <v>1</v>
      </c>
      <c r="AF24" s="117">
        <f aca="true" t="shared" si="5" ref="AF24:AG31">$K24*L24</f>
        <v>1</v>
      </c>
      <c r="AG24" s="117">
        <f t="shared" si="5"/>
        <v>1</v>
      </c>
      <c r="AH24" s="118">
        <f aca="true" t="shared" si="6" ref="AH24:AH31">$L24*M24</f>
        <v>1</v>
      </c>
    </row>
    <row r="25" spans="6:34" ht="12.75">
      <c r="F25" s="1"/>
      <c r="G25" s="119">
        <f t="shared" si="0"/>
        <v>-1</v>
      </c>
      <c r="H25" s="120">
        <f t="shared" si="0"/>
        <v>-1</v>
      </c>
      <c r="I25" s="120">
        <f t="shared" si="0"/>
        <v>-1</v>
      </c>
      <c r="J25" s="120">
        <f t="shared" si="0"/>
        <v>1</v>
      </c>
      <c r="K25" s="120">
        <f t="shared" si="0"/>
        <v>1</v>
      </c>
      <c r="L25" s="120">
        <f t="shared" si="0"/>
        <v>1</v>
      </c>
      <c r="M25" s="121">
        <f t="shared" si="0"/>
        <v>1</v>
      </c>
      <c r="N25" s="116">
        <f t="shared" si="1"/>
        <v>1</v>
      </c>
      <c r="O25" s="117">
        <f t="shared" si="1"/>
        <v>1</v>
      </c>
      <c r="P25" s="117">
        <f t="shared" si="1"/>
        <v>-1</v>
      </c>
      <c r="Q25" s="117">
        <f t="shared" si="1"/>
        <v>-1</v>
      </c>
      <c r="R25" s="117">
        <f t="shared" si="1"/>
        <v>-1</v>
      </c>
      <c r="S25" s="117">
        <f t="shared" si="1"/>
        <v>-1</v>
      </c>
      <c r="T25" s="117">
        <f t="shared" si="2"/>
        <v>1</v>
      </c>
      <c r="U25" s="117">
        <f t="shared" si="2"/>
        <v>-1</v>
      </c>
      <c r="V25" s="117">
        <f t="shared" si="2"/>
        <v>-1</v>
      </c>
      <c r="W25" s="117">
        <f t="shared" si="2"/>
        <v>-1</v>
      </c>
      <c r="X25" s="117">
        <f t="shared" si="2"/>
        <v>-1</v>
      </c>
      <c r="Y25" s="117">
        <f t="shared" si="3"/>
        <v>-1</v>
      </c>
      <c r="Z25" s="117">
        <f t="shared" si="3"/>
        <v>-1</v>
      </c>
      <c r="AA25" s="117">
        <f t="shared" si="3"/>
        <v>-1</v>
      </c>
      <c r="AB25" s="117">
        <f t="shared" si="3"/>
        <v>-1</v>
      </c>
      <c r="AC25" s="117">
        <f t="shared" si="4"/>
        <v>1</v>
      </c>
      <c r="AD25" s="117">
        <f t="shared" si="4"/>
        <v>1</v>
      </c>
      <c r="AE25" s="117">
        <f t="shared" si="4"/>
        <v>1</v>
      </c>
      <c r="AF25" s="117">
        <f t="shared" si="5"/>
        <v>1</v>
      </c>
      <c r="AG25" s="117">
        <f t="shared" si="5"/>
        <v>1</v>
      </c>
      <c r="AH25" s="118">
        <f t="shared" si="6"/>
        <v>1</v>
      </c>
    </row>
    <row r="26" spans="6:34" ht="12.75">
      <c r="F26" s="1"/>
      <c r="G26" s="119">
        <f t="shared" si="0"/>
        <v>-1</v>
      </c>
      <c r="H26" s="120">
        <f t="shared" si="0"/>
        <v>1</v>
      </c>
      <c r="I26" s="120">
        <f t="shared" si="0"/>
        <v>1</v>
      </c>
      <c r="J26" s="120">
        <f t="shared" si="0"/>
        <v>-1</v>
      </c>
      <c r="K26" s="120">
        <f t="shared" si="0"/>
        <v>-1</v>
      </c>
      <c r="L26" s="120">
        <f t="shared" si="0"/>
        <v>1</v>
      </c>
      <c r="M26" s="121">
        <f t="shared" si="0"/>
        <v>1</v>
      </c>
      <c r="N26" s="116">
        <f t="shared" si="1"/>
        <v>-1</v>
      </c>
      <c r="O26" s="117">
        <f t="shared" si="1"/>
        <v>-1</v>
      </c>
      <c r="P26" s="117">
        <f t="shared" si="1"/>
        <v>1</v>
      </c>
      <c r="Q26" s="117">
        <f t="shared" si="1"/>
        <v>1</v>
      </c>
      <c r="R26" s="117">
        <f t="shared" si="1"/>
        <v>-1</v>
      </c>
      <c r="S26" s="117">
        <f t="shared" si="1"/>
        <v>-1</v>
      </c>
      <c r="T26" s="117">
        <f t="shared" si="2"/>
        <v>1</v>
      </c>
      <c r="U26" s="117">
        <f t="shared" si="2"/>
        <v>-1</v>
      </c>
      <c r="V26" s="117">
        <f t="shared" si="2"/>
        <v>-1</v>
      </c>
      <c r="W26" s="117">
        <f t="shared" si="2"/>
        <v>1</v>
      </c>
      <c r="X26" s="117">
        <f t="shared" si="2"/>
        <v>1</v>
      </c>
      <c r="Y26" s="117">
        <f t="shared" si="3"/>
        <v>-1</v>
      </c>
      <c r="Z26" s="117">
        <f t="shared" si="3"/>
        <v>-1</v>
      </c>
      <c r="AA26" s="117">
        <f t="shared" si="3"/>
        <v>1</v>
      </c>
      <c r="AB26" s="117">
        <f t="shared" si="3"/>
        <v>1</v>
      </c>
      <c r="AC26" s="117">
        <f t="shared" si="4"/>
        <v>1</v>
      </c>
      <c r="AD26" s="117">
        <f t="shared" si="4"/>
        <v>-1</v>
      </c>
      <c r="AE26" s="117">
        <f t="shared" si="4"/>
        <v>-1</v>
      </c>
      <c r="AF26" s="117">
        <f t="shared" si="5"/>
        <v>-1</v>
      </c>
      <c r="AG26" s="117">
        <f t="shared" si="5"/>
        <v>-1</v>
      </c>
      <c r="AH26" s="118">
        <f t="shared" si="6"/>
        <v>1</v>
      </c>
    </row>
    <row r="27" spans="6:34" ht="12.75">
      <c r="F27" s="1"/>
      <c r="G27" s="119">
        <f t="shared" si="0"/>
        <v>-1</v>
      </c>
      <c r="H27" s="120">
        <f t="shared" si="0"/>
        <v>1</v>
      </c>
      <c r="I27" s="120">
        <f t="shared" si="0"/>
        <v>1</v>
      </c>
      <c r="J27" s="120">
        <f t="shared" si="0"/>
        <v>1</v>
      </c>
      <c r="K27" s="120">
        <f t="shared" si="0"/>
        <v>1</v>
      </c>
      <c r="L27" s="120">
        <f t="shared" si="0"/>
        <v>-1</v>
      </c>
      <c r="M27" s="121">
        <f t="shared" si="0"/>
        <v>-1</v>
      </c>
      <c r="N27" s="116">
        <f t="shared" si="1"/>
        <v>-1</v>
      </c>
      <c r="O27" s="117">
        <f t="shared" si="1"/>
        <v>-1</v>
      </c>
      <c r="P27" s="117">
        <f t="shared" si="1"/>
        <v>-1</v>
      </c>
      <c r="Q27" s="117">
        <f t="shared" si="1"/>
        <v>-1</v>
      </c>
      <c r="R27" s="117">
        <f t="shared" si="1"/>
        <v>1</v>
      </c>
      <c r="S27" s="117">
        <f t="shared" si="1"/>
        <v>1</v>
      </c>
      <c r="T27" s="117">
        <f t="shared" si="2"/>
        <v>1</v>
      </c>
      <c r="U27" s="117">
        <f t="shared" si="2"/>
        <v>1</v>
      </c>
      <c r="V27" s="117">
        <f t="shared" si="2"/>
        <v>1</v>
      </c>
      <c r="W27" s="117">
        <f t="shared" si="2"/>
        <v>-1</v>
      </c>
      <c r="X27" s="117">
        <f t="shared" si="2"/>
        <v>-1</v>
      </c>
      <c r="Y27" s="117">
        <f t="shared" si="3"/>
        <v>1</v>
      </c>
      <c r="Z27" s="117">
        <f t="shared" si="3"/>
        <v>1</v>
      </c>
      <c r="AA27" s="117">
        <f t="shared" si="3"/>
        <v>-1</v>
      </c>
      <c r="AB27" s="117">
        <f t="shared" si="3"/>
        <v>-1</v>
      </c>
      <c r="AC27" s="117">
        <f t="shared" si="4"/>
        <v>1</v>
      </c>
      <c r="AD27" s="117">
        <f t="shared" si="4"/>
        <v>-1</v>
      </c>
      <c r="AE27" s="117">
        <f t="shared" si="4"/>
        <v>-1</v>
      </c>
      <c r="AF27" s="117">
        <f t="shared" si="5"/>
        <v>-1</v>
      </c>
      <c r="AG27" s="117">
        <f t="shared" si="5"/>
        <v>-1</v>
      </c>
      <c r="AH27" s="118">
        <f t="shared" si="6"/>
        <v>1</v>
      </c>
    </row>
    <row r="28" spans="6:34" ht="12.75">
      <c r="F28" s="1"/>
      <c r="G28" s="119">
        <f t="shared" si="0"/>
        <v>1</v>
      </c>
      <c r="H28" s="120">
        <f t="shared" si="0"/>
        <v>-1</v>
      </c>
      <c r="I28" s="120">
        <f t="shared" si="0"/>
        <v>1</v>
      </c>
      <c r="J28" s="120">
        <f t="shared" si="0"/>
        <v>-1</v>
      </c>
      <c r="K28" s="120">
        <f t="shared" si="0"/>
        <v>1</v>
      </c>
      <c r="L28" s="120">
        <f t="shared" si="0"/>
        <v>-1</v>
      </c>
      <c r="M28" s="121">
        <f t="shared" si="0"/>
        <v>1</v>
      </c>
      <c r="N28" s="116">
        <f t="shared" si="1"/>
        <v>-1</v>
      </c>
      <c r="O28" s="117">
        <f t="shared" si="1"/>
        <v>1</v>
      </c>
      <c r="P28" s="117">
        <f t="shared" si="1"/>
        <v>-1</v>
      </c>
      <c r="Q28" s="117">
        <f t="shared" si="1"/>
        <v>1</v>
      </c>
      <c r="R28" s="117">
        <f t="shared" si="1"/>
        <v>-1</v>
      </c>
      <c r="S28" s="117">
        <f t="shared" si="1"/>
        <v>1</v>
      </c>
      <c r="T28" s="117">
        <f t="shared" si="2"/>
        <v>-1</v>
      </c>
      <c r="U28" s="117">
        <f t="shared" si="2"/>
        <v>1</v>
      </c>
      <c r="V28" s="117">
        <f t="shared" si="2"/>
        <v>-1</v>
      </c>
      <c r="W28" s="117">
        <f t="shared" si="2"/>
        <v>1</v>
      </c>
      <c r="X28" s="117">
        <f t="shared" si="2"/>
        <v>-1</v>
      </c>
      <c r="Y28" s="117">
        <f t="shared" si="3"/>
        <v>-1</v>
      </c>
      <c r="Z28" s="117">
        <f t="shared" si="3"/>
        <v>1</v>
      </c>
      <c r="AA28" s="117">
        <f t="shared" si="3"/>
        <v>-1</v>
      </c>
      <c r="AB28" s="117">
        <f t="shared" si="3"/>
        <v>1</v>
      </c>
      <c r="AC28" s="117">
        <f t="shared" si="4"/>
        <v>-1</v>
      </c>
      <c r="AD28" s="117">
        <f t="shared" si="4"/>
        <v>1</v>
      </c>
      <c r="AE28" s="117">
        <f t="shared" si="4"/>
        <v>-1</v>
      </c>
      <c r="AF28" s="117">
        <f t="shared" si="5"/>
        <v>-1</v>
      </c>
      <c r="AG28" s="117">
        <f t="shared" si="5"/>
        <v>1</v>
      </c>
      <c r="AH28" s="118">
        <f t="shared" si="6"/>
        <v>-1</v>
      </c>
    </row>
    <row r="29" spans="6:34" ht="12.75">
      <c r="F29" s="1"/>
      <c r="G29" s="119">
        <f t="shared" si="0"/>
        <v>1</v>
      </c>
      <c r="H29" s="120">
        <f t="shared" si="0"/>
        <v>-1</v>
      </c>
      <c r="I29" s="120">
        <f t="shared" si="0"/>
        <v>1</v>
      </c>
      <c r="J29" s="120">
        <f t="shared" si="0"/>
        <v>1</v>
      </c>
      <c r="K29" s="120">
        <f t="shared" si="0"/>
        <v>-1</v>
      </c>
      <c r="L29" s="120">
        <f t="shared" si="0"/>
        <v>1</v>
      </c>
      <c r="M29" s="121">
        <f t="shared" si="0"/>
        <v>-1</v>
      </c>
      <c r="N29" s="116">
        <f t="shared" si="1"/>
        <v>-1</v>
      </c>
      <c r="O29" s="117">
        <f t="shared" si="1"/>
        <v>1</v>
      </c>
      <c r="P29" s="117">
        <f t="shared" si="1"/>
        <v>1</v>
      </c>
      <c r="Q29" s="117">
        <f t="shared" si="1"/>
        <v>-1</v>
      </c>
      <c r="R29" s="117">
        <f t="shared" si="1"/>
        <v>1</v>
      </c>
      <c r="S29" s="117">
        <f t="shared" si="1"/>
        <v>-1</v>
      </c>
      <c r="T29" s="117">
        <f t="shared" si="2"/>
        <v>-1</v>
      </c>
      <c r="U29" s="117">
        <f t="shared" si="2"/>
        <v>-1</v>
      </c>
      <c r="V29" s="117">
        <f t="shared" si="2"/>
        <v>1</v>
      </c>
      <c r="W29" s="117">
        <f t="shared" si="2"/>
        <v>-1</v>
      </c>
      <c r="X29" s="117">
        <f t="shared" si="2"/>
        <v>1</v>
      </c>
      <c r="Y29" s="117">
        <f t="shared" si="3"/>
        <v>1</v>
      </c>
      <c r="Z29" s="117">
        <f t="shared" si="3"/>
        <v>-1</v>
      </c>
      <c r="AA29" s="117">
        <f t="shared" si="3"/>
        <v>1</v>
      </c>
      <c r="AB29" s="117">
        <f t="shared" si="3"/>
        <v>-1</v>
      </c>
      <c r="AC29" s="117">
        <f t="shared" si="4"/>
        <v>-1</v>
      </c>
      <c r="AD29" s="117">
        <f t="shared" si="4"/>
        <v>1</v>
      </c>
      <c r="AE29" s="117">
        <f t="shared" si="4"/>
        <v>-1</v>
      </c>
      <c r="AF29" s="117">
        <f t="shared" si="5"/>
        <v>-1</v>
      </c>
      <c r="AG29" s="117">
        <f t="shared" si="5"/>
        <v>1</v>
      </c>
      <c r="AH29" s="118">
        <f t="shared" si="6"/>
        <v>-1</v>
      </c>
    </row>
    <row r="30" spans="6:34" ht="12.75">
      <c r="F30" s="1"/>
      <c r="G30" s="119">
        <f t="shared" si="0"/>
        <v>1</v>
      </c>
      <c r="H30" s="120">
        <f t="shared" si="0"/>
        <v>1</v>
      </c>
      <c r="I30" s="120">
        <f t="shared" si="0"/>
        <v>-1</v>
      </c>
      <c r="J30" s="120">
        <f t="shared" si="0"/>
        <v>-1</v>
      </c>
      <c r="K30" s="120">
        <f t="shared" si="0"/>
        <v>1</v>
      </c>
      <c r="L30" s="120">
        <f t="shared" si="0"/>
        <v>1</v>
      </c>
      <c r="M30" s="121">
        <f t="shared" si="0"/>
        <v>-1</v>
      </c>
      <c r="N30" s="116">
        <f t="shared" si="1"/>
        <v>1</v>
      </c>
      <c r="O30" s="117">
        <f t="shared" si="1"/>
        <v>-1</v>
      </c>
      <c r="P30" s="117">
        <f t="shared" si="1"/>
        <v>-1</v>
      </c>
      <c r="Q30" s="117">
        <f t="shared" si="1"/>
        <v>1</v>
      </c>
      <c r="R30" s="117">
        <f t="shared" si="1"/>
        <v>1</v>
      </c>
      <c r="S30" s="117">
        <f t="shared" si="1"/>
        <v>-1</v>
      </c>
      <c r="T30" s="117">
        <f t="shared" si="2"/>
        <v>-1</v>
      </c>
      <c r="U30" s="117">
        <f t="shared" si="2"/>
        <v>-1</v>
      </c>
      <c r="V30" s="117">
        <f t="shared" si="2"/>
        <v>1</v>
      </c>
      <c r="W30" s="117">
        <f t="shared" si="2"/>
        <v>1</v>
      </c>
      <c r="X30" s="117">
        <f t="shared" si="2"/>
        <v>-1</v>
      </c>
      <c r="Y30" s="117">
        <f t="shared" si="3"/>
        <v>1</v>
      </c>
      <c r="Z30" s="117">
        <f t="shared" si="3"/>
        <v>-1</v>
      </c>
      <c r="AA30" s="117">
        <f t="shared" si="3"/>
        <v>-1</v>
      </c>
      <c r="AB30" s="117">
        <f t="shared" si="3"/>
        <v>1</v>
      </c>
      <c r="AC30" s="117">
        <f t="shared" si="4"/>
        <v>-1</v>
      </c>
      <c r="AD30" s="117">
        <f t="shared" si="4"/>
        <v>-1</v>
      </c>
      <c r="AE30" s="117">
        <f t="shared" si="4"/>
        <v>1</v>
      </c>
      <c r="AF30" s="117">
        <f t="shared" si="5"/>
        <v>1</v>
      </c>
      <c r="AG30" s="117">
        <f t="shared" si="5"/>
        <v>-1</v>
      </c>
      <c r="AH30" s="118">
        <f t="shared" si="6"/>
        <v>-1</v>
      </c>
    </row>
    <row r="31" spans="6:34" ht="13.5" thickBot="1">
      <c r="F31" s="1"/>
      <c r="G31" s="122">
        <f t="shared" si="0"/>
        <v>1</v>
      </c>
      <c r="H31" s="123">
        <f t="shared" si="0"/>
        <v>1</v>
      </c>
      <c r="I31" s="123">
        <f t="shared" si="0"/>
        <v>-1</v>
      </c>
      <c r="J31" s="123">
        <f t="shared" si="0"/>
        <v>1</v>
      </c>
      <c r="K31" s="123">
        <f t="shared" si="0"/>
        <v>-1</v>
      </c>
      <c r="L31" s="123">
        <f t="shared" si="0"/>
        <v>-1</v>
      </c>
      <c r="M31" s="124">
        <f t="shared" si="0"/>
        <v>1</v>
      </c>
      <c r="N31" s="125">
        <f t="shared" si="1"/>
        <v>1</v>
      </c>
      <c r="O31" s="126">
        <f t="shared" si="1"/>
        <v>-1</v>
      </c>
      <c r="P31" s="126">
        <f t="shared" si="1"/>
        <v>1</v>
      </c>
      <c r="Q31" s="126">
        <f t="shared" si="1"/>
        <v>-1</v>
      </c>
      <c r="R31" s="126">
        <f t="shared" si="1"/>
        <v>-1</v>
      </c>
      <c r="S31" s="126">
        <f t="shared" si="1"/>
        <v>1</v>
      </c>
      <c r="T31" s="126">
        <f t="shared" si="2"/>
        <v>-1</v>
      </c>
      <c r="U31" s="126">
        <f t="shared" si="2"/>
        <v>1</v>
      </c>
      <c r="V31" s="126">
        <f t="shared" si="2"/>
        <v>-1</v>
      </c>
      <c r="W31" s="126">
        <f t="shared" si="2"/>
        <v>-1</v>
      </c>
      <c r="X31" s="126">
        <f t="shared" si="2"/>
        <v>1</v>
      </c>
      <c r="Y31" s="126">
        <f t="shared" si="3"/>
        <v>-1</v>
      </c>
      <c r="Z31" s="126">
        <f t="shared" si="3"/>
        <v>1</v>
      </c>
      <c r="AA31" s="126">
        <f t="shared" si="3"/>
        <v>1</v>
      </c>
      <c r="AB31" s="126">
        <f t="shared" si="3"/>
        <v>-1</v>
      </c>
      <c r="AC31" s="126">
        <f t="shared" si="4"/>
        <v>-1</v>
      </c>
      <c r="AD31" s="126">
        <f t="shared" si="4"/>
        <v>-1</v>
      </c>
      <c r="AE31" s="126">
        <f t="shared" si="4"/>
        <v>1</v>
      </c>
      <c r="AF31" s="126">
        <f t="shared" si="5"/>
        <v>1</v>
      </c>
      <c r="AG31" s="126">
        <f t="shared" si="5"/>
        <v>-1</v>
      </c>
      <c r="AH31" s="127">
        <f t="shared" si="6"/>
        <v>-1</v>
      </c>
    </row>
    <row r="32" spans="6:34" ht="13.5" thickBot="1">
      <c r="F32" s="1"/>
      <c r="G32" s="128"/>
      <c r="H32" s="128"/>
      <c r="I32" s="128"/>
      <c r="J32" s="128"/>
      <c r="K32" s="128"/>
      <c r="L32" s="128"/>
      <c r="M32" s="128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</row>
    <row r="33" spans="6:34" ht="12.75">
      <c r="F33" s="1"/>
      <c r="G33" s="110">
        <v>1</v>
      </c>
      <c r="H33" s="129">
        <f>SUMPRODUCT($G$24:$G$31,H$24:H$31)</f>
        <v>0</v>
      </c>
      <c r="I33" s="130">
        <f>SUMPRODUCT($G$24:$G$31,I$24:I$31)</f>
        <v>0</v>
      </c>
      <c r="J33" s="130">
        <f>SUMPRODUCT($G$24:$G$31,J$24:J$31)</f>
        <v>0</v>
      </c>
      <c r="K33" s="130">
        <f aca="true" t="shared" si="7" ref="K33:AH33">SUMPRODUCT($G$24:$G$31,K$24:K$31)</f>
        <v>0</v>
      </c>
      <c r="L33" s="130">
        <f t="shared" si="7"/>
        <v>0</v>
      </c>
      <c r="M33" s="131">
        <f t="shared" si="7"/>
        <v>0</v>
      </c>
      <c r="N33" s="129">
        <f t="shared" si="7"/>
        <v>0</v>
      </c>
      <c r="O33" s="130">
        <f t="shared" si="7"/>
        <v>0</v>
      </c>
      <c r="P33" s="130">
        <f t="shared" si="7"/>
        <v>0</v>
      </c>
      <c r="Q33" s="130">
        <f t="shared" si="7"/>
        <v>0</v>
      </c>
      <c r="R33" s="130">
        <f t="shared" si="7"/>
        <v>0</v>
      </c>
      <c r="S33" s="130">
        <f t="shared" si="7"/>
        <v>0</v>
      </c>
      <c r="T33" s="130">
        <f t="shared" si="7"/>
        <v>-8</v>
      </c>
      <c r="U33" s="130">
        <f t="shared" si="7"/>
        <v>0</v>
      </c>
      <c r="V33" s="130">
        <f t="shared" si="7"/>
        <v>0</v>
      </c>
      <c r="W33" s="130">
        <f t="shared" si="7"/>
        <v>0</v>
      </c>
      <c r="X33" s="130">
        <f t="shared" si="7"/>
        <v>0</v>
      </c>
      <c r="Y33" s="130">
        <f t="shared" si="7"/>
        <v>0</v>
      </c>
      <c r="Z33" s="130">
        <f t="shared" si="7"/>
        <v>0</v>
      </c>
      <c r="AA33" s="130">
        <f t="shared" si="7"/>
        <v>0</v>
      </c>
      <c r="AB33" s="130">
        <f t="shared" si="7"/>
        <v>0</v>
      </c>
      <c r="AC33" s="130">
        <f t="shared" si="7"/>
        <v>-8</v>
      </c>
      <c r="AD33" s="130">
        <f t="shared" si="7"/>
        <v>0</v>
      </c>
      <c r="AE33" s="130">
        <f t="shared" si="7"/>
        <v>0</v>
      </c>
      <c r="AF33" s="130">
        <f t="shared" si="7"/>
        <v>0</v>
      </c>
      <c r="AG33" s="130">
        <f t="shared" si="7"/>
        <v>0</v>
      </c>
      <c r="AH33" s="131">
        <f t="shared" si="7"/>
        <v>-8</v>
      </c>
    </row>
    <row r="34" spans="6:34" ht="12.75">
      <c r="F34" s="1"/>
      <c r="G34" s="111">
        <v>2</v>
      </c>
      <c r="H34" s="119"/>
      <c r="I34" s="120">
        <f>SUMPRODUCT($H$24:$H$31,I$24:I$31)</f>
        <v>0</v>
      </c>
      <c r="J34" s="120">
        <f>SUMPRODUCT($H$24:$H$31,J$24:J$31)</f>
        <v>0</v>
      </c>
      <c r="K34" s="120">
        <f>SUMPRODUCT($H$24:$H$31,K$24:K$31)</f>
        <v>0</v>
      </c>
      <c r="L34" s="120">
        <f aca="true" t="shared" si="8" ref="L34:AH34">SUMPRODUCT($H$24:$H$31,L$24:L$31)</f>
        <v>0</v>
      </c>
      <c r="M34" s="121">
        <f t="shared" si="8"/>
        <v>0</v>
      </c>
      <c r="N34" s="119">
        <f t="shared" si="8"/>
        <v>0</v>
      </c>
      <c r="O34" s="120">
        <f t="shared" si="8"/>
        <v>-8</v>
      </c>
      <c r="P34" s="120">
        <f t="shared" si="8"/>
        <v>0</v>
      </c>
      <c r="Q34" s="120">
        <f t="shared" si="8"/>
        <v>0</v>
      </c>
      <c r="R34" s="120">
        <f t="shared" si="8"/>
        <v>0</v>
      </c>
      <c r="S34" s="120">
        <f t="shared" si="8"/>
        <v>0</v>
      </c>
      <c r="T34" s="120">
        <f t="shared" si="8"/>
        <v>0</v>
      </c>
      <c r="U34" s="120">
        <f t="shared" si="8"/>
        <v>0</v>
      </c>
      <c r="V34" s="120">
        <f t="shared" si="8"/>
        <v>0</v>
      </c>
      <c r="W34" s="120">
        <f t="shared" si="8"/>
        <v>0</v>
      </c>
      <c r="X34" s="120">
        <f t="shared" si="8"/>
        <v>0</v>
      </c>
      <c r="Y34" s="120">
        <f t="shared" si="8"/>
        <v>0</v>
      </c>
      <c r="Z34" s="120">
        <f t="shared" si="8"/>
        <v>0</v>
      </c>
      <c r="AA34" s="120">
        <f t="shared" si="8"/>
        <v>0</v>
      </c>
      <c r="AB34" s="120">
        <f t="shared" si="8"/>
        <v>0</v>
      </c>
      <c r="AC34" s="120">
        <f t="shared" si="8"/>
        <v>0</v>
      </c>
      <c r="AD34" s="120">
        <f t="shared" si="8"/>
        <v>-8</v>
      </c>
      <c r="AE34" s="120">
        <f t="shared" si="8"/>
        <v>0</v>
      </c>
      <c r="AF34" s="120">
        <f t="shared" si="8"/>
        <v>0</v>
      </c>
      <c r="AG34" s="120">
        <f t="shared" si="8"/>
        <v>-8</v>
      </c>
      <c r="AH34" s="121">
        <f t="shared" si="8"/>
        <v>0</v>
      </c>
    </row>
    <row r="35" spans="6:34" ht="12.75">
      <c r="F35" s="1"/>
      <c r="G35" s="111">
        <v>3</v>
      </c>
      <c r="H35" s="119"/>
      <c r="I35" s="120"/>
      <c r="J35" s="120">
        <f>SUMPRODUCT($I$24:$I$31,J$24:J$31)</f>
        <v>0</v>
      </c>
      <c r="K35" s="120">
        <f>SUMPRODUCT($I$24:$I$31,K$24:K$31)</f>
        <v>0</v>
      </c>
      <c r="L35" s="120">
        <f>SUMPRODUCT($I$24:$I$31,L$24:L$31)</f>
        <v>0</v>
      </c>
      <c r="M35" s="121">
        <f aca="true" t="shared" si="9" ref="M35:AH35">SUMPRODUCT($I$24:$I$31,M$24:M$31)</f>
        <v>0</v>
      </c>
      <c r="N35" s="119">
        <f t="shared" si="9"/>
        <v>-8</v>
      </c>
      <c r="O35" s="120">
        <f t="shared" si="9"/>
        <v>0</v>
      </c>
      <c r="P35" s="120">
        <f t="shared" si="9"/>
        <v>0</v>
      </c>
      <c r="Q35" s="120">
        <f t="shared" si="9"/>
        <v>0</v>
      </c>
      <c r="R35" s="120">
        <f t="shared" si="9"/>
        <v>0</v>
      </c>
      <c r="S35" s="120">
        <f t="shared" si="9"/>
        <v>0</v>
      </c>
      <c r="T35" s="120">
        <f t="shared" si="9"/>
        <v>0</v>
      </c>
      <c r="U35" s="120">
        <f t="shared" si="9"/>
        <v>0</v>
      </c>
      <c r="V35" s="120">
        <f t="shared" si="9"/>
        <v>0</v>
      </c>
      <c r="W35" s="120">
        <f t="shared" si="9"/>
        <v>0</v>
      </c>
      <c r="X35" s="120">
        <f t="shared" si="9"/>
        <v>0</v>
      </c>
      <c r="Y35" s="120">
        <f t="shared" si="9"/>
        <v>0</v>
      </c>
      <c r="Z35" s="120">
        <f t="shared" si="9"/>
        <v>0</v>
      </c>
      <c r="AA35" s="120">
        <f t="shared" si="9"/>
        <v>0</v>
      </c>
      <c r="AB35" s="120">
        <f t="shared" si="9"/>
        <v>0</v>
      </c>
      <c r="AC35" s="120">
        <f t="shared" si="9"/>
        <v>0</v>
      </c>
      <c r="AD35" s="120">
        <f t="shared" si="9"/>
        <v>0</v>
      </c>
      <c r="AE35" s="120">
        <f t="shared" si="9"/>
        <v>-8</v>
      </c>
      <c r="AF35" s="120">
        <f t="shared" si="9"/>
        <v>-8</v>
      </c>
      <c r="AG35" s="120">
        <f t="shared" si="9"/>
        <v>0</v>
      </c>
      <c r="AH35" s="121">
        <f t="shared" si="9"/>
        <v>0</v>
      </c>
    </row>
    <row r="36" spans="6:34" ht="12.75">
      <c r="F36" s="70"/>
      <c r="G36" s="112">
        <v>4</v>
      </c>
      <c r="H36" s="132"/>
      <c r="I36" s="133"/>
      <c r="J36" s="133"/>
      <c r="K36" s="120">
        <f>SUMPRODUCT($J$24:$J$31,K$24:K$31)</f>
        <v>0</v>
      </c>
      <c r="L36" s="120">
        <f>SUMPRODUCT($J$24:$J$31,L$24:L$31)</f>
        <v>0</v>
      </c>
      <c r="M36" s="121">
        <f>SUMPRODUCT($J$24:$J$31,M$24:M$31)</f>
        <v>0</v>
      </c>
      <c r="N36" s="119">
        <f aca="true" t="shared" si="10" ref="N36:AH36">SUMPRODUCT($J$24:$J$31,N$24:N$31)</f>
        <v>0</v>
      </c>
      <c r="O36" s="120">
        <f t="shared" si="10"/>
        <v>0</v>
      </c>
      <c r="P36" s="120">
        <f t="shared" si="10"/>
        <v>0</v>
      </c>
      <c r="Q36" s="120">
        <f t="shared" si="10"/>
        <v>-8</v>
      </c>
      <c r="R36" s="120">
        <f t="shared" si="10"/>
        <v>0</v>
      </c>
      <c r="S36" s="120">
        <f t="shared" si="10"/>
        <v>0</v>
      </c>
      <c r="T36" s="120">
        <f t="shared" si="10"/>
        <v>0</v>
      </c>
      <c r="U36" s="120">
        <f t="shared" si="10"/>
        <v>0</v>
      </c>
      <c r="V36" s="120">
        <f t="shared" si="10"/>
        <v>0</v>
      </c>
      <c r="W36" s="120">
        <f t="shared" si="10"/>
        <v>-8</v>
      </c>
      <c r="X36" s="120">
        <f t="shared" si="10"/>
        <v>0</v>
      </c>
      <c r="Y36" s="120">
        <f t="shared" si="10"/>
        <v>0</v>
      </c>
      <c r="Z36" s="120">
        <f t="shared" si="10"/>
        <v>0</v>
      </c>
      <c r="AA36" s="120">
        <f t="shared" si="10"/>
        <v>0</v>
      </c>
      <c r="AB36" s="120">
        <f t="shared" si="10"/>
        <v>-8</v>
      </c>
      <c r="AC36" s="120">
        <f t="shared" si="10"/>
        <v>0</v>
      </c>
      <c r="AD36" s="120">
        <f t="shared" si="10"/>
        <v>0</v>
      </c>
      <c r="AE36" s="120">
        <f t="shared" si="10"/>
        <v>0</v>
      </c>
      <c r="AF36" s="120">
        <f t="shared" si="10"/>
        <v>0</v>
      </c>
      <c r="AG36" s="120">
        <f t="shared" si="10"/>
        <v>0</v>
      </c>
      <c r="AH36" s="121">
        <f t="shared" si="10"/>
        <v>0</v>
      </c>
    </row>
    <row r="37" spans="6:34" ht="12.75">
      <c r="F37" s="70"/>
      <c r="G37" s="112">
        <v>5</v>
      </c>
      <c r="H37" s="132"/>
      <c r="I37" s="133"/>
      <c r="J37" s="133"/>
      <c r="K37" s="133"/>
      <c r="L37" s="120">
        <f aca="true" t="shared" si="11" ref="L37:AH37">SUMPRODUCT($K$24:$K$31,L$24:L$31)</f>
        <v>0</v>
      </c>
      <c r="M37" s="121">
        <f t="shared" si="11"/>
        <v>0</v>
      </c>
      <c r="N37" s="119">
        <f t="shared" si="11"/>
        <v>0</v>
      </c>
      <c r="O37" s="120">
        <f t="shared" si="11"/>
        <v>0</v>
      </c>
      <c r="P37" s="120">
        <f t="shared" si="11"/>
        <v>-8</v>
      </c>
      <c r="Q37" s="120">
        <f t="shared" si="11"/>
        <v>0</v>
      </c>
      <c r="R37" s="120">
        <f t="shared" si="11"/>
        <v>0</v>
      </c>
      <c r="S37" s="120">
        <f t="shared" si="11"/>
        <v>0</v>
      </c>
      <c r="T37" s="120">
        <f t="shared" si="11"/>
        <v>0</v>
      </c>
      <c r="U37" s="120">
        <f t="shared" si="11"/>
        <v>0</v>
      </c>
      <c r="V37" s="120">
        <f t="shared" si="11"/>
        <v>0</v>
      </c>
      <c r="W37" s="120">
        <f t="shared" si="11"/>
        <v>0</v>
      </c>
      <c r="X37" s="120">
        <f t="shared" si="11"/>
        <v>-8</v>
      </c>
      <c r="Y37" s="120">
        <f t="shared" si="11"/>
        <v>0</v>
      </c>
      <c r="Z37" s="120">
        <f t="shared" si="11"/>
        <v>0</v>
      </c>
      <c r="AA37" s="120">
        <f t="shared" si="11"/>
        <v>-8</v>
      </c>
      <c r="AB37" s="120">
        <f t="shared" si="11"/>
        <v>0</v>
      </c>
      <c r="AC37" s="120">
        <f t="shared" si="11"/>
        <v>0</v>
      </c>
      <c r="AD37" s="120">
        <f t="shared" si="11"/>
        <v>0</v>
      </c>
      <c r="AE37" s="120">
        <f t="shared" si="11"/>
        <v>0</v>
      </c>
      <c r="AF37" s="120">
        <f t="shared" si="11"/>
        <v>0</v>
      </c>
      <c r="AG37" s="120">
        <f t="shared" si="11"/>
        <v>0</v>
      </c>
      <c r="AH37" s="121">
        <f t="shared" si="11"/>
        <v>0</v>
      </c>
    </row>
    <row r="38" spans="6:34" ht="12.75">
      <c r="F38" s="70"/>
      <c r="G38" s="112">
        <v>6</v>
      </c>
      <c r="H38" s="132"/>
      <c r="I38" s="133"/>
      <c r="J38" s="133"/>
      <c r="K38" s="133"/>
      <c r="L38" s="133"/>
      <c r="M38" s="121">
        <f>SUMPRODUCT($L$24:$L$31,M$24:M$31)</f>
        <v>0</v>
      </c>
      <c r="N38" s="119">
        <f>SUMPRODUCT($L$24:$L$31,N$24:N$31)</f>
        <v>0</v>
      </c>
      <c r="O38" s="120">
        <f>SUMPRODUCT($L$24:$L$31,O$24:O$31)</f>
        <v>0</v>
      </c>
      <c r="P38" s="120">
        <f aca="true" t="shared" si="12" ref="P38:AH38">SUMPRODUCT($L$24:$L$31,P$24:P$31)</f>
        <v>0</v>
      </c>
      <c r="Q38" s="120">
        <f t="shared" si="12"/>
        <v>0</v>
      </c>
      <c r="R38" s="120">
        <f t="shared" si="12"/>
        <v>0</v>
      </c>
      <c r="S38" s="120">
        <f t="shared" si="12"/>
        <v>-8</v>
      </c>
      <c r="T38" s="120">
        <f t="shared" si="12"/>
        <v>0</v>
      </c>
      <c r="U38" s="120">
        <f t="shared" si="12"/>
        <v>-8</v>
      </c>
      <c r="V38" s="120">
        <f t="shared" si="12"/>
        <v>0</v>
      </c>
      <c r="W38" s="120">
        <f t="shared" si="12"/>
        <v>0</v>
      </c>
      <c r="X38" s="120">
        <f t="shared" si="12"/>
        <v>0</v>
      </c>
      <c r="Y38" s="120">
        <f t="shared" si="12"/>
        <v>0</v>
      </c>
      <c r="Z38" s="120">
        <f t="shared" si="12"/>
        <v>-8</v>
      </c>
      <c r="AA38" s="120">
        <f t="shared" si="12"/>
        <v>0</v>
      </c>
      <c r="AB38" s="120">
        <f t="shared" si="12"/>
        <v>0</v>
      </c>
      <c r="AC38" s="120">
        <f t="shared" si="12"/>
        <v>0</v>
      </c>
      <c r="AD38" s="120">
        <f t="shared" si="12"/>
        <v>0</v>
      </c>
      <c r="AE38" s="120">
        <f t="shared" si="12"/>
        <v>0</v>
      </c>
      <c r="AF38" s="120">
        <f t="shared" si="12"/>
        <v>0</v>
      </c>
      <c r="AG38" s="120">
        <f t="shared" si="12"/>
        <v>0</v>
      </c>
      <c r="AH38" s="121">
        <f t="shared" si="12"/>
        <v>0</v>
      </c>
    </row>
    <row r="39" spans="6:34" ht="13.5" thickBot="1">
      <c r="F39" s="70"/>
      <c r="G39" s="112">
        <v>7</v>
      </c>
      <c r="H39" s="134"/>
      <c r="I39" s="135"/>
      <c r="J39" s="135"/>
      <c r="K39" s="135"/>
      <c r="L39" s="135"/>
      <c r="M39" s="136"/>
      <c r="N39" s="122">
        <f>SUMPRODUCT($M$24:$M$31,N$24:N$31)</f>
        <v>0</v>
      </c>
      <c r="O39" s="123">
        <f>SUMPRODUCT($M$24:$M$31,O$24:O$31)</f>
        <v>0</v>
      </c>
      <c r="P39" s="123">
        <f aca="true" t="shared" si="13" ref="P39:AH39">SUMPRODUCT($M$24:$M$31,P$24:P$31)</f>
        <v>0</v>
      </c>
      <c r="Q39" s="123">
        <f t="shared" si="13"/>
        <v>0</v>
      </c>
      <c r="R39" s="123">
        <f t="shared" si="13"/>
        <v>-8</v>
      </c>
      <c r="S39" s="123">
        <f t="shared" si="13"/>
        <v>0</v>
      </c>
      <c r="T39" s="123">
        <f t="shared" si="13"/>
        <v>0</v>
      </c>
      <c r="U39" s="123">
        <f t="shared" si="13"/>
        <v>0</v>
      </c>
      <c r="V39" s="123">
        <f t="shared" si="13"/>
        <v>-8</v>
      </c>
      <c r="W39" s="123">
        <f t="shared" si="13"/>
        <v>0</v>
      </c>
      <c r="X39" s="123">
        <f t="shared" si="13"/>
        <v>0</v>
      </c>
      <c r="Y39" s="123">
        <f t="shared" si="13"/>
        <v>-8</v>
      </c>
      <c r="Z39" s="123">
        <f t="shared" si="13"/>
        <v>0</v>
      </c>
      <c r="AA39" s="123">
        <f t="shared" si="13"/>
        <v>0</v>
      </c>
      <c r="AB39" s="123">
        <f t="shared" si="13"/>
        <v>0</v>
      </c>
      <c r="AC39" s="123">
        <f t="shared" si="13"/>
        <v>0</v>
      </c>
      <c r="AD39" s="123">
        <f t="shared" si="13"/>
        <v>0</v>
      </c>
      <c r="AE39" s="123">
        <f t="shared" si="13"/>
        <v>0</v>
      </c>
      <c r="AF39" s="123">
        <f t="shared" si="13"/>
        <v>0</v>
      </c>
      <c r="AG39" s="123">
        <f t="shared" si="13"/>
        <v>0</v>
      </c>
      <c r="AH39" s="124">
        <f t="shared" si="13"/>
        <v>0</v>
      </c>
    </row>
    <row r="40" spans="7:34" ht="12.75">
      <c r="G40" s="108">
        <v>12</v>
      </c>
      <c r="H40" s="114"/>
      <c r="I40" s="114"/>
      <c r="J40" s="114"/>
      <c r="K40" s="114"/>
      <c r="L40" s="114"/>
      <c r="M40" s="114"/>
      <c r="N40" s="114"/>
      <c r="O40" s="114">
        <f aca="true" t="shared" si="14" ref="O40:AH40">SUMPRODUCT($N$24:$N$31,O$24:O$31)</f>
        <v>0</v>
      </c>
      <c r="P40" s="114">
        <f t="shared" si="14"/>
        <v>0</v>
      </c>
      <c r="Q40" s="114">
        <f t="shared" si="14"/>
        <v>0</v>
      </c>
      <c r="R40" s="114">
        <f t="shared" si="14"/>
        <v>0</v>
      </c>
      <c r="S40" s="114">
        <f t="shared" si="14"/>
        <v>0</v>
      </c>
      <c r="T40" s="114">
        <f t="shared" si="14"/>
        <v>0</v>
      </c>
      <c r="U40" s="114">
        <f t="shared" si="14"/>
        <v>0</v>
      </c>
      <c r="V40" s="114">
        <f t="shared" si="14"/>
        <v>0</v>
      </c>
      <c r="W40" s="114">
        <f t="shared" si="14"/>
        <v>0</v>
      </c>
      <c r="X40" s="114">
        <f t="shared" si="14"/>
        <v>0</v>
      </c>
      <c r="Y40" s="114">
        <f t="shared" si="14"/>
        <v>0</v>
      </c>
      <c r="Z40" s="114">
        <f t="shared" si="14"/>
        <v>0</v>
      </c>
      <c r="AA40" s="114">
        <f t="shared" si="14"/>
        <v>0</v>
      </c>
      <c r="AB40" s="114">
        <f t="shared" si="14"/>
        <v>0</v>
      </c>
      <c r="AC40" s="114">
        <f t="shared" si="14"/>
        <v>0</v>
      </c>
      <c r="AD40" s="114">
        <f t="shared" si="14"/>
        <v>0</v>
      </c>
      <c r="AE40" s="114">
        <f t="shared" si="14"/>
        <v>8</v>
      </c>
      <c r="AF40" s="114">
        <f t="shared" si="14"/>
        <v>8</v>
      </c>
      <c r="AG40" s="114">
        <f t="shared" si="14"/>
        <v>0</v>
      </c>
      <c r="AH40" s="115">
        <f t="shared" si="14"/>
        <v>0</v>
      </c>
    </row>
    <row r="41" spans="7:34" ht="12.75">
      <c r="G41" s="108">
        <v>13</v>
      </c>
      <c r="H41" s="133"/>
      <c r="I41" s="120"/>
      <c r="J41" s="120"/>
      <c r="K41" s="120"/>
      <c r="L41" s="120"/>
      <c r="M41" s="120"/>
      <c r="N41" s="133"/>
      <c r="O41" s="120"/>
      <c r="P41" s="120">
        <f aca="true" t="shared" si="15" ref="P41:AH41">SUMPRODUCT($O$24:$O$31,P$24:P$31)</f>
        <v>0</v>
      </c>
      <c r="Q41" s="120">
        <f t="shared" si="15"/>
        <v>0</v>
      </c>
      <c r="R41" s="120">
        <f t="shared" si="15"/>
        <v>0</v>
      </c>
      <c r="S41" s="120">
        <f t="shared" si="15"/>
        <v>0</v>
      </c>
      <c r="T41" s="120">
        <f t="shared" si="15"/>
        <v>0</v>
      </c>
      <c r="U41" s="120">
        <f t="shared" si="15"/>
        <v>0</v>
      </c>
      <c r="V41" s="120">
        <f t="shared" si="15"/>
        <v>0</v>
      </c>
      <c r="W41" s="120">
        <f t="shared" si="15"/>
        <v>0</v>
      </c>
      <c r="X41" s="120">
        <f t="shared" si="15"/>
        <v>0</v>
      </c>
      <c r="Y41" s="120">
        <f t="shared" si="15"/>
        <v>0</v>
      </c>
      <c r="Z41" s="120">
        <f t="shared" si="15"/>
        <v>0</v>
      </c>
      <c r="AA41" s="120">
        <f t="shared" si="15"/>
        <v>0</v>
      </c>
      <c r="AB41" s="120">
        <f t="shared" si="15"/>
        <v>0</v>
      </c>
      <c r="AC41" s="120">
        <f t="shared" si="15"/>
        <v>0</v>
      </c>
      <c r="AD41" s="120">
        <f t="shared" si="15"/>
        <v>8</v>
      </c>
      <c r="AE41" s="120">
        <f t="shared" si="15"/>
        <v>0</v>
      </c>
      <c r="AF41" s="120">
        <f t="shared" si="15"/>
        <v>0</v>
      </c>
      <c r="AG41" s="120">
        <f t="shared" si="15"/>
        <v>8</v>
      </c>
      <c r="AH41" s="121">
        <f t="shared" si="15"/>
        <v>0</v>
      </c>
    </row>
    <row r="42" spans="7:34" ht="12.75">
      <c r="G42" s="108">
        <v>14</v>
      </c>
      <c r="H42" s="133"/>
      <c r="I42" s="133"/>
      <c r="J42" s="120"/>
      <c r="K42" s="120"/>
      <c r="L42" s="120"/>
      <c r="M42" s="120"/>
      <c r="N42" s="133"/>
      <c r="O42" s="133"/>
      <c r="P42" s="120"/>
      <c r="Q42" s="120">
        <f aca="true" t="shared" si="16" ref="Q42:AH42">SUMPRODUCT($P$24:$P$31,Q$24:Q$31)</f>
        <v>0</v>
      </c>
      <c r="R42" s="120">
        <f t="shared" si="16"/>
        <v>0</v>
      </c>
      <c r="S42" s="120">
        <f t="shared" si="16"/>
        <v>0</v>
      </c>
      <c r="T42" s="120">
        <f t="shared" si="16"/>
        <v>0</v>
      </c>
      <c r="U42" s="120">
        <f t="shared" si="16"/>
        <v>0</v>
      </c>
      <c r="V42" s="120">
        <f t="shared" si="16"/>
        <v>0</v>
      </c>
      <c r="W42" s="120">
        <f t="shared" si="16"/>
        <v>0</v>
      </c>
      <c r="X42" s="120">
        <f t="shared" si="16"/>
        <v>8</v>
      </c>
      <c r="Y42" s="120">
        <f t="shared" si="16"/>
        <v>0</v>
      </c>
      <c r="Z42" s="120">
        <f t="shared" si="16"/>
        <v>0</v>
      </c>
      <c r="AA42" s="120">
        <f t="shared" si="16"/>
        <v>8</v>
      </c>
      <c r="AB42" s="120">
        <f t="shared" si="16"/>
        <v>0</v>
      </c>
      <c r="AC42" s="120">
        <f t="shared" si="16"/>
        <v>0</v>
      </c>
      <c r="AD42" s="120">
        <f t="shared" si="16"/>
        <v>0</v>
      </c>
      <c r="AE42" s="120">
        <f t="shared" si="16"/>
        <v>0</v>
      </c>
      <c r="AF42" s="120">
        <f t="shared" si="16"/>
        <v>0</v>
      </c>
      <c r="AG42" s="120">
        <f t="shared" si="16"/>
        <v>0</v>
      </c>
      <c r="AH42" s="121">
        <f t="shared" si="16"/>
        <v>0</v>
      </c>
    </row>
    <row r="43" spans="7:34" ht="12.75">
      <c r="G43" s="108">
        <v>15</v>
      </c>
      <c r="H43" s="133"/>
      <c r="I43" s="133"/>
      <c r="J43" s="133"/>
      <c r="K43" s="120"/>
      <c r="L43" s="120"/>
      <c r="M43" s="120"/>
      <c r="N43" s="133"/>
      <c r="O43" s="133"/>
      <c r="P43" s="133"/>
      <c r="Q43" s="120"/>
      <c r="R43" s="120">
        <f aca="true" t="shared" si="17" ref="R43:AH43">SUMPRODUCT($Q$24:$Q$31,R$24:R$31)</f>
        <v>0</v>
      </c>
      <c r="S43" s="120">
        <f t="shared" si="17"/>
        <v>0</v>
      </c>
      <c r="T43" s="120">
        <f t="shared" si="17"/>
        <v>0</v>
      </c>
      <c r="U43" s="120">
        <f t="shared" si="17"/>
        <v>0</v>
      </c>
      <c r="V43" s="120">
        <f t="shared" si="17"/>
        <v>0</v>
      </c>
      <c r="W43" s="120">
        <f t="shared" si="17"/>
        <v>8</v>
      </c>
      <c r="X43" s="120">
        <f t="shared" si="17"/>
        <v>0</v>
      </c>
      <c r="Y43" s="120">
        <f t="shared" si="17"/>
        <v>0</v>
      </c>
      <c r="Z43" s="120">
        <f t="shared" si="17"/>
        <v>0</v>
      </c>
      <c r="AA43" s="120">
        <f t="shared" si="17"/>
        <v>0</v>
      </c>
      <c r="AB43" s="120">
        <f t="shared" si="17"/>
        <v>8</v>
      </c>
      <c r="AC43" s="120">
        <f t="shared" si="17"/>
        <v>0</v>
      </c>
      <c r="AD43" s="120">
        <f t="shared" si="17"/>
        <v>0</v>
      </c>
      <c r="AE43" s="120">
        <f t="shared" si="17"/>
        <v>0</v>
      </c>
      <c r="AF43" s="120">
        <f t="shared" si="17"/>
        <v>0</v>
      </c>
      <c r="AG43" s="120">
        <f t="shared" si="17"/>
        <v>0</v>
      </c>
      <c r="AH43" s="121">
        <f t="shared" si="17"/>
        <v>0</v>
      </c>
    </row>
    <row r="44" spans="7:34" ht="12.75">
      <c r="G44" s="108">
        <v>16</v>
      </c>
      <c r="H44" s="133"/>
      <c r="I44" s="133"/>
      <c r="J44" s="133"/>
      <c r="K44" s="133"/>
      <c r="L44" s="120"/>
      <c r="M44" s="120"/>
      <c r="N44" s="133"/>
      <c r="O44" s="133"/>
      <c r="P44" s="133"/>
      <c r="Q44" s="133"/>
      <c r="R44" s="120"/>
      <c r="S44" s="120">
        <f aca="true" t="shared" si="18" ref="S44:AH44">SUMPRODUCT($R$24:$R$31,S$24:S$31)</f>
        <v>0</v>
      </c>
      <c r="T44" s="120">
        <f t="shared" si="18"/>
        <v>0</v>
      </c>
      <c r="U44" s="120">
        <f t="shared" si="18"/>
        <v>0</v>
      </c>
      <c r="V44" s="120">
        <f t="shared" si="18"/>
        <v>8</v>
      </c>
      <c r="W44" s="120">
        <f t="shared" si="18"/>
        <v>0</v>
      </c>
      <c r="X44" s="120">
        <f t="shared" si="18"/>
        <v>0</v>
      </c>
      <c r="Y44" s="120">
        <f t="shared" si="18"/>
        <v>8</v>
      </c>
      <c r="Z44" s="120">
        <f t="shared" si="18"/>
        <v>0</v>
      </c>
      <c r="AA44" s="120">
        <f t="shared" si="18"/>
        <v>0</v>
      </c>
      <c r="AB44" s="120">
        <f t="shared" si="18"/>
        <v>0</v>
      </c>
      <c r="AC44" s="120">
        <f t="shared" si="18"/>
        <v>0</v>
      </c>
      <c r="AD44" s="120">
        <f t="shared" si="18"/>
        <v>0</v>
      </c>
      <c r="AE44" s="120">
        <f t="shared" si="18"/>
        <v>0</v>
      </c>
      <c r="AF44" s="120">
        <f t="shared" si="18"/>
        <v>0</v>
      </c>
      <c r="AG44" s="120">
        <f t="shared" si="18"/>
        <v>0</v>
      </c>
      <c r="AH44" s="121">
        <f t="shared" si="18"/>
        <v>0</v>
      </c>
    </row>
    <row r="45" spans="7:34" ht="12.75">
      <c r="G45" s="108">
        <v>17</v>
      </c>
      <c r="H45" s="133"/>
      <c r="I45" s="133"/>
      <c r="J45" s="133"/>
      <c r="K45" s="133"/>
      <c r="L45" s="133"/>
      <c r="M45" s="120"/>
      <c r="N45" s="133"/>
      <c r="O45" s="133"/>
      <c r="P45" s="133"/>
      <c r="Q45" s="133"/>
      <c r="R45" s="133"/>
      <c r="S45" s="120"/>
      <c r="T45" s="120">
        <f aca="true" t="shared" si="19" ref="T45:AH45">SUMPRODUCT($S$24:$S$31,T$24:T$31)</f>
        <v>0</v>
      </c>
      <c r="U45" s="120">
        <f t="shared" si="19"/>
        <v>8</v>
      </c>
      <c r="V45" s="120">
        <f t="shared" si="19"/>
        <v>0</v>
      </c>
      <c r="W45" s="120">
        <f t="shared" si="19"/>
        <v>0</v>
      </c>
      <c r="X45" s="120">
        <f t="shared" si="19"/>
        <v>0</v>
      </c>
      <c r="Y45" s="120">
        <f t="shared" si="19"/>
        <v>0</v>
      </c>
      <c r="Z45" s="120">
        <f t="shared" si="19"/>
        <v>8</v>
      </c>
      <c r="AA45" s="120">
        <f t="shared" si="19"/>
        <v>0</v>
      </c>
      <c r="AB45" s="120">
        <f t="shared" si="19"/>
        <v>0</v>
      </c>
      <c r="AC45" s="120">
        <f t="shared" si="19"/>
        <v>0</v>
      </c>
      <c r="AD45" s="120">
        <f t="shared" si="19"/>
        <v>0</v>
      </c>
      <c r="AE45" s="120">
        <f t="shared" si="19"/>
        <v>0</v>
      </c>
      <c r="AF45" s="120">
        <f t="shared" si="19"/>
        <v>0</v>
      </c>
      <c r="AG45" s="120">
        <f t="shared" si="19"/>
        <v>0</v>
      </c>
      <c r="AH45" s="121">
        <f t="shared" si="19"/>
        <v>0</v>
      </c>
    </row>
    <row r="46" spans="7:34" ht="12.75">
      <c r="G46" s="108">
        <v>23</v>
      </c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20">
        <f aca="true" t="shared" si="20" ref="U46:AH46">SUMPRODUCT($T$24:$T$31,U$24:U$31)</f>
        <v>0</v>
      </c>
      <c r="V46" s="120">
        <f t="shared" si="20"/>
        <v>0</v>
      </c>
      <c r="W46" s="120">
        <f t="shared" si="20"/>
        <v>0</v>
      </c>
      <c r="X46" s="120">
        <f t="shared" si="20"/>
        <v>0</v>
      </c>
      <c r="Y46" s="120">
        <f t="shared" si="20"/>
        <v>0</v>
      </c>
      <c r="Z46" s="120">
        <f t="shared" si="20"/>
        <v>0</v>
      </c>
      <c r="AA46" s="120">
        <f t="shared" si="20"/>
        <v>0</v>
      </c>
      <c r="AB46" s="120">
        <f t="shared" si="20"/>
        <v>0</v>
      </c>
      <c r="AC46" s="120">
        <f t="shared" si="20"/>
        <v>8</v>
      </c>
      <c r="AD46" s="120">
        <f t="shared" si="20"/>
        <v>0</v>
      </c>
      <c r="AE46" s="120">
        <f t="shared" si="20"/>
        <v>0</v>
      </c>
      <c r="AF46" s="120">
        <f t="shared" si="20"/>
        <v>0</v>
      </c>
      <c r="AG46" s="120">
        <f t="shared" si="20"/>
        <v>0</v>
      </c>
      <c r="AH46" s="121">
        <f t="shared" si="20"/>
        <v>8</v>
      </c>
    </row>
    <row r="47" spans="7:34" ht="12.75">
      <c r="G47" s="108">
        <v>24</v>
      </c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20">
        <f aca="true" t="shared" si="21" ref="V47:AH47">SUMPRODUCT($U$24:$U$31,V$24:V$31)</f>
        <v>0</v>
      </c>
      <c r="W47" s="120">
        <f t="shared" si="21"/>
        <v>0</v>
      </c>
      <c r="X47" s="120">
        <f t="shared" si="21"/>
        <v>0</v>
      </c>
      <c r="Y47" s="120">
        <f t="shared" si="21"/>
        <v>0</v>
      </c>
      <c r="Z47" s="120">
        <f t="shared" si="21"/>
        <v>8</v>
      </c>
      <c r="AA47" s="120">
        <f t="shared" si="21"/>
        <v>0</v>
      </c>
      <c r="AB47" s="120">
        <f t="shared" si="21"/>
        <v>0</v>
      </c>
      <c r="AC47" s="120">
        <f t="shared" si="21"/>
        <v>0</v>
      </c>
      <c r="AD47" s="120">
        <f t="shared" si="21"/>
        <v>0</v>
      </c>
      <c r="AE47" s="120">
        <f t="shared" si="21"/>
        <v>0</v>
      </c>
      <c r="AF47" s="120">
        <f t="shared" si="21"/>
        <v>0</v>
      </c>
      <c r="AG47" s="120">
        <f t="shared" si="21"/>
        <v>0</v>
      </c>
      <c r="AH47" s="121">
        <f t="shared" si="21"/>
        <v>0</v>
      </c>
    </row>
    <row r="48" spans="7:34" ht="12.75">
      <c r="G48" s="108">
        <v>25</v>
      </c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20">
        <f aca="true" t="shared" si="22" ref="W48:AH48">SUMPRODUCT($V$24:$V$31,W$24:W$31)</f>
        <v>0</v>
      </c>
      <c r="X48" s="120">
        <f t="shared" si="22"/>
        <v>0</v>
      </c>
      <c r="Y48" s="120">
        <f t="shared" si="22"/>
        <v>8</v>
      </c>
      <c r="Z48" s="120">
        <f t="shared" si="22"/>
        <v>0</v>
      </c>
      <c r="AA48" s="120">
        <f t="shared" si="22"/>
        <v>0</v>
      </c>
      <c r="AB48" s="120">
        <f t="shared" si="22"/>
        <v>0</v>
      </c>
      <c r="AC48" s="120">
        <f t="shared" si="22"/>
        <v>0</v>
      </c>
      <c r="AD48" s="120">
        <f t="shared" si="22"/>
        <v>0</v>
      </c>
      <c r="AE48" s="120">
        <f t="shared" si="22"/>
        <v>0</v>
      </c>
      <c r="AF48" s="120">
        <f t="shared" si="22"/>
        <v>0</v>
      </c>
      <c r="AG48" s="120">
        <f t="shared" si="22"/>
        <v>0</v>
      </c>
      <c r="AH48" s="121">
        <f t="shared" si="22"/>
        <v>0</v>
      </c>
    </row>
    <row r="49" spans="7:34" ht="12.75">
      <c r="G49" s="108">
        <v>26</v>
      </c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20">
        <f aca="true" t="shared" si="23" ref="X49:AH49">SUMPRODUCT($W$24:$W$31,X$24:X$31)</f>
        <v>0</v>
      </c>
      <c r="Y49" s="120">
        <f t="shared" si="23"/>
        <v>0</v>
      </c>
      <c r="Z49" s="120">
        <f t="shared" si="23"/>
        <v>0</v>
      </c>
      <c r="AA49" s="120">
        <f t="shared" si="23"/>
        <v>0</v>
      </c>
      <c r="AB49" s="120">
        <f t="shared" si="23"/>
        <v>8</v>
      </c>
      <c r="AC49" s="120">
        <f t="shared" si="23"/>
        <v>0</v>
      </c>
      <c r="AD49" s="120">
        <f t="shared" si="23"/>
        <v>0</v>
      </c>
      <c r="AE49" s="120">
        <f t="shared" si="23"/>
        <v>0</v>
      </c>
      <c r="AF49" s="120">
        <f t="shared" si="23"/>
        <v>0</v>
      </c>
      <c r="AG49" s="120">
        <f t="shared" si="23"/>
        <v>0</v>
      </c>
      <c r="AH49" s="121">
        <f t="shared" si="23"/>
        <v>0</v>
      </c>
    </row>
    <row r="50" spans="7:34" ht="12.75">
      <c r="G50" s="108">
        <v>27</v>
      </c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20">
        <f aca="true" t="shared" si="24" ref="Y50:AH50">SUMPRODUCT($X$24:$X$31,Y$24:Y$31)</f>
        <v>0</v>
      </c>
      <c r="Z50" s="120">
        <f t="shared" si="24"/>
        <v>0</v>
      </c>
      <c r="AA50" s="120">
        <f t="shared" si="24"/>
        <v>8</v>
      </c>
      <c r="AB50" s="120">
        <f t="shared" si="24"/>
        <v>0</v>
      </c>
      <c r="AC50" s="120">
        <f t="shared" si="24"/>
        <v>0</v>
      </c>
      <c r="AD50" s="120">
        <f t="shared" si="24"/>
        <v>0</v>
      </c>
      <c r="AE50" s="120">
        <f t="shared" si="24"/>
        <v>0</v>
      </c>
      <c r="AF50" s="120">
        <f t="shared" si="24"/>
        <v>0</v>
      </c>
      <c r="AG50" s="120">
        <f t="shared" si="24"/>
        <v>0</v>
      </c>
      <c r="AH50" s="121">
        <f t="shared" si="24"/>
        <v>0</v>
      </c>
    </row>
    <row r="51" spans="7:34" ht="12.75">
      <c r="G51" s="108">
        <v>34</v>
      </c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20">
        <f aca="true" t="shared" si="25" ref="Z51:AH51">SUMPRODUCT($Y$24:$Y$31,Z$24:Z$31)</f>
        <v>0</v>
      </c>
      <c r="AA51" s="120">
        <f t="shared" si="25"/>
        <v>0</v>
      </c>
      <c r="AB51" s="120">
        <f t="shared" si="25"/>
        <v>0</v>
      </c>
      <c r="AC51" s="120">
        <f t="shared" si="25"/>
        <v>0</v>
      </c>
      <c r="AD51" s="120">
        <f t="shared" si="25"/>
        <v>0</v>
      </c>
      <c r="AE51" s="120">
        <f t="shared" si="25"/>
        <v>0</v>
      </c>
      <c r="AF51" s="120">
        <f t="shared" si="25"/>
        <v>0</v>
      </c>
      <c r="AG51" s="120">
        <f t="shared" si="25"/>
        <v>0</v>
      </c>
      <c r="AH51" s="121">
        <f t="shared" si="25"/>
        <v>0</v>
      </c>
    </row>
    <row r="52" spans="7:34" ht="12.75">
      <c r="G52" s="108">
        <v>35</v>
      </c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20">
        <f aca="true" t="shared" si="26" ref="AA52:AH52">SUMPRODUCT($Z$24:$Z$31,AA$24:AA$31)</f>
        <v>0</v>
      </c>
      <c r="AB52" s="120">
        <f t="shared" si="26"/>
        <v>0</v>
      </c>
      <c r="AC52" s="120">
        <f t="shared" si="26"/>
        <v>0</v>
      </c>
      <c r="AD52" s="120">
        <f t="shared" si="26"/>
        <v>0</v>
      </c>
      <c r="AE52" s="120">
        <f t="shared" si="26"/>
        <v>0</v>
      </c>
      <c r="AF52" s="120">
        <f t="shared" si="26"/>
        <v>0</v>
      </c>
      <c r="AG52" s="120">
        <f t="shared" si="26"/>
        <v>0</v>
      </c>
      <c r="AH52" s="121">
        <f t="shared" si="26"/>
        <v>0</v>
      </c>
    </row>
    <row r="53" spans="7:34" ht="12.75">
      <c r="G53" s="108">
        <v>36</v>
      </c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  <c r="AB53" s="120">
        <f aca="true" t="shared" si="27" ref="AB53:AH53">SUMPRODUCT($AA$24:$AA$31,AB$24:AB$31)</f>
        <v>0</v>
      </c>
      <c r="AC53" s="120">
        <f t="shared" si="27"/>
        <v>0</v>
      </c>
      <c r="AD53" s="120">
        <f t="shared" si="27"/>
        <v>0</v>
      </c>
      <c r="AE53" s="120">
        <f t="shared" si="27"/>
        <v>0</v>
      </c>
      <c r="AF53" s="120">
        <f t="shared" si="27"/>
        <v>0</v>
      </c>
      <c r="AG53" s="120">
        <f t="shared" si="27"/>
        <v>0</v>
      </c>
      <c r="AH53" s="121">
        <f t="shared" si="27"/>
        <v>0</v>
      </c>
    </row>
    <row r="54" spans="7:34" ht="12.75">
      <c r="G54" s="108">
        <v>37</v>
      </c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20">
        <f aca="true" t="shared" si="28" ref="AC54:AH54">SUMPRODUCT($AB$24:$AB$31,AC$24:AC$31)</f>
        <v>0</v>
      </c>
      <c r="AD54" s="120">
        <f t="shared" si="28"/>
        <v>0</v>
      </c>
      <c r="AE54" s="120">
        <f t="shared" si="28"/>
        <v>0</v>
      </c>
      <c r="AF54" s="120">
        <f t="shared" si="28"/>
        <v>0</v>
      </c>
      <c r="AG54" s="120">
        <f t="shared" si="28"/>
        <v>0</v>
      </c>
      <c r="AH54" s="121">
        <f t="shared" si="28"/>
        <v>0</v>
      </c>
    </row>
    <row r="55" spans="7:34" ht="12.75">
      <c r="G55" s="108">
        <v>45</v>
      </c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20">
        <f>SUMPRODUCT($AC$24:$AC$31,AD$24:AD$31)</f>
        <v>0</v>
      </c>
      <c r="AE55" s="120">
        <f>SUMPRODUCT($AC$24:$AC$31,AE$24:AE$31)</f>
        <v>0</v>
      </c>
      <c r="AF55" s="120">
        <f>SUMPRODUCT($AC$24:$AC$31,AF$24:AF$31)</f>
        <v>0</v>
      </c>
      <c r="AG55" s="120">
        <f>SUMPRODUCT($AC$24:$AC$31,AG$24:AG$31)</f>
        <v>0</v>
      </c>
      <c r="AH55" s="121">
        <f>SUMPRODUCT($AC$24:$AC$31,AH$24:AH$31)</f>
        <v>8</v>
      </c>
    </row>
    <row r="56" spans="7:34" ht="12.75">
      <c r="G56" s="108">
        <v>46</v>
      </c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3"/>
      <c r="AB56" s="133"/>
      <c r="AC56" s="133"/>
      <c r="AD56" s="133"/>
      <c r="AE56" s="120">
        <f>SUMPRODUCT($AD$24:$AD$31,AE$24:AE$31)</f>
        <v>0</v>
      </c>
      <c r="AF56" s="120">
        <f>SUMPRODUCT($AD$24:$AD$31,AF$24:AF$31)</f>
        <v>0</v>
      </c>
      <c r="AG56" s="120">
        <f>SUMPRODUCT($AD$24:$AD$31,AG$24:AG$31)</f>
        <v>8</v>
      </c>
      <c r="AH56" s="121">
        <f>SUMPRODUCT($AD$24:$AD$31,AH$24:AH$31)</f>
        <v>0</v>
      </c>
    </row>
    <row r="57" spans="7:34" ht="12.75">
      <c r="G57" s="108">
        <v>47</v>
      </c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/>
      <c r="AA57" s="133"/>
      <c r="AB57" s="133"/>
      <c r="AC57" s="133"/>
      <c r="AD57" s="133"/>
      <c r="AE57" s="133"/>
      <c r="AF57" s="120">
        <f>SUMPRODUCT($AE$24:$AE$31,AF$24:AF$31)</f>
        <v>8</v>
      </c>
      <c r="AG57" s="120">
        <f>SUMPRODUCT($AE$24:$AE$31,AG$24:AG$31)</f>
        <v>0</v>
      </c>
      <c r="AH57" s="121">
        <f>SUMPRODUCT($AE$24:$AE$31,AH$24:AH$31)</f>
        <v>0</v>
      </c>
    </row>
    <row r="58" spans="7:34" ht="12.75">
      <c r="G58" s="108">
        <v>56</v>
      </c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3"/>
      <c r="AA58" s="133"/>
      <c r="AB58" s="133"/>
      <c r="AC58" s="133"/>
      <c r="AD58" s="133"/>
      <c r="AE58" s="133"/>
      <c r="AF58" s="133"/>
      <c r="AG58" s="120">
        <f>SUMPRODUCT($AF$24:$AF$31,AG$24:AG$31)</f>
        <v>0</v>
      </c>
      <c r="AH58" s="121">
        <f>SUMPRODUCT($AF$24:$AF$31,AH$24:AH$31)</f>
        <v>0</v>
      </c>
    </row>
    <row r="59" spans="7:34" ht="13.5" thickBot="1">
      <c r="G59" s="109">
        <v>57</v>
      </c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  <c r="AA59" s="135"/>
      <c r="AB59" s="135"/>
      <c r="AC59" s="135"/>
      <c r="AD59" s="135"/>
      <c r="AE59" s="135"/>
      <c r="AF59" s="135"/>
      <c r="AG59" s="135"/>
      <c r="AH59" s="124">
        <f>SUMPRODUCT($AG$24:$AG$31,AH$24:AH$31)</f>
        <v>0</v>
      </c>
    </row>
  </sheetData>
  <sheetProtection/>
  <mergeCells count="2">
    <mergeCell ref="G22:M22"/>
    <mergeCell ref="N22:AH22"/>
  </mergeCells>
  <conditionalFormatting sqref="G24:M32">
    <cfRule type="cellIs" priority="1" dxfId="1" operator="equal" stopIfTrue="1">
      <formula>-1</formula>
    </cfRule>
    <cfRule type="cellIs" priority="2" dxfId="24" operator="equal" stopIfTrue="1">
      <formula>1</formula>
    </cfRule>
  </conditionalFormatting>
  <conditionalFormatting sqref="H33:AH59">
    <cfRule type="cellIs" priority="3" dxfId="26" operator="notEqual" stopIfTrue="1">
      <formula>0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S39"/>
  <sheetViews>
    <sheetView zoomScalePageLayoutView="0" workbookViewId="0" topLeftCell="A1">
      <selection activeCell="N34" sqref="N34"/>
    </sheetView>
  </sheetViews>
  <sheetFormatPr defaultColWidth="3.140625" defaultRowHeight="12.75"/>
  <sheetData>
    <row r="2" spans="3:6" ht="12.75">
      <c r="C2" s="1">
        <v>1</v>
      </c>
      <c r="D2" s="1">
        <v>2</v>
      </c>
      <c r="E2" s="1">
        <v>3</v>
      </c>
      <c r="F2" s="1">
        <v>4</v>
      </c>
    </row>
    <row r="4" spans="1:6" ht="12.75">
      <c r="A4" s="1">
        <v>1</v>
      </c>
      <c r="C4" s="28">
        <v>1</v>
      </c>
      <c r="D4" s="28">
        <v>1</v>
      </c>
      <c r="E4" s="28">
        <v>1</v>
      </c>
      <c r="F4" s="28">
        <v>1</v>
      </c>
    </row>
    <row r="5" spans="1:16" ht="12.75">
      <c r="A5" s="1">
        <v>2</v>
      </c>
      <c r="C5" s="28">
        <v>1</v>
      </c>
      <c r="D5">
        <v>2</v>
      </c>
      <c r="E5">
        <v>2</v>
      </c>
      <c r="F5">
        <v>2</v>
      </c>
      <c r="M5" s="1">
        <v>1</v>
      </c>
      <c r="N5" s="1">
        <v>2</v>
      </c>
      <c r="O5" s="1">
        <v>3</v>
      </c>
      <c r="P5" s="1">
        <v>4</v>
      </c>
    </row>
    <row r="6" spans="1:16" ht="12.75">
      <c r="A6" s="1">
        <v>3</v>
      </c>
      <c r="C6" s="28">
        <v>1</v>
      </c>
      <c r="D6">
        <v>3</v>
      </c>
      <c r="E6">
        <v>3</v>
      </c>
      <c r="F6">
        <v>3</v>
      </c>
      <c r="M6" s="66"/>
      <c r="N6" s="66"/>
      <c r="O6" s="66"/>
      <c r="P6" s="66"/>
    </row>
    <row r="7" spans="1:16" ht="12.75">
      <c r="A7" s="1">
        <v>4</v>
      </c>
      <c r="C7">
        <v>2</v>
      </c>
      <c r="D7" s="28">
        <v>1</v>
      </c>
      <c r="E7">
        <v>2</v>
      </c>
      <c r="F7">
        <v>3</v>
      </c>
      <c r="M7" s="1">
        <v>1</v>
      </c>
      <c r="N7" s="66" t="s">
        <v>76</v>
      </c>
      <c r="O7" s="66" t="s">
        <v>77</v>
      </c>
      <c r="P7" s="66" t="s">
        <v>78</v>
      </c>
    </row>
    <row r="8" spans="1:16" ht="12.75">
      <c r="A8" s="1">
        <v>5</v>
      </c>
      <c r="C8">
        <v>2</v>
      </c>
      <c r="D8">
        <v>2</v>
      </c>
      <c r="E8">
        <v>3</v>
      </c>
      <c r="F8" s="28">
        <v>1</v>
      </c>
      <c r="M8" s="66"/>
      <c r="N8" s="1">
        <v>2</v>
      </c>
      <c r="O8" s="66">
        <v>1</v>
      </c>
      <c r="P8" s="66">
        <v>1</v>
      </c>
    </row>
    <row r="9" spans="1:16" ht="12.75">
      <c r="A9" s="1">
        <v>6</v>
      </c>
      <c r="C9">
        <v>2</v>
      </c>
      <c r="D9">
        <v>3</v>
      </c>
      <c r="E9" s="28">
        <v>1</v>
      </c>
      <c r="F9">
        <v>2</v>
      </c>
      <c r="M9" s="66"/>
      <c r="N9" s="66"/>
      <c r="O9" s="1">
        <v>3</v>
      </c>
      <c r="P9" s="66">
        <v>1</v>
      </c>
    </row>
    <row r="10" spans="1:16" ht="12.75">
      <c r="A10" s="1">
        <v>7</v>
      </c>
      <c r="C10">
        <v>3</v>
      </c>
      <c r="D10" s="28">
        <v>1</v>
      </c>
      <c r="E10">
        <v>3</v>
      </c>
      <c r="F10">
        <v>2</v>
      </c>
      <c r="M10" s="66"/>
      <c r="N10" s="66"/>
      <c r="O10" s="66"/>
      <c r="P10" s="1">
        <v>4</v>
      </c>
    </row>
    <row r="11" spans="1:6" ht="12.75">
      <c r="A11" s="1">
        <v>8</v>
      </c>
      <c r="C11">
        <v>3</v>
      </c>
      <c r="D11">
        <v>2</v>
      </c>
      <c r="E11" s="28">
        <v>1</v>
      </c>
      <c r="F11">
        <v>3</v>
      </c>
    </row>
    <row r="12" spans="1:6" ht="12.75">
      <c r="A12" s="1">
        <v>9</v>
      </c>
      <c r="C12">
        <v>3</v>
      </c>
      <c r="D12">
        <v>3</v>
      </c>
      <c r="E12">
        <v>2</v>
      </c>
      <c r="F12" s="28">
        <v>1</v>
      </c>
    </row>
    <row r="18" ht="13.5" thickBot="1"/>
    <row r="19" spans="10:19" ht="13.5" thickBot="1">
      <c r="J19" s="167" t="s">
        <v>88</v>
      </c>
      <c r="K19" s="168"/>
      <c r="L19" s="168"/>
      <c r="M19" s="169"/>
      <c r="N19" s="167" t="s">
        <v>89</v>
      </c>
      <c r="O19" s="168"/>
      <c r="P19" s="168"/>
      <c r="Q19" s="168"/>
      <c r="R19" s="168"/>
      <c r="S19" s="169"/>
    </row>
    <row r="20" spans="9:19" ht="13.5" thickBot="1">
      <c r="I20" s="94"/>
      <c r="J20" s="146">
        <v>1</v>
      </c>
      <c r="K20" s="147">
        <v>2</v>
      </c>
      <c r="L20" s="147">
        <v>3</v>
      </c>
      <c r="M20" s="148">
        <v>4</v>
      </c>
      <c r="N20" s="146">
        <v>12</v>
      </c>
      <c r="O20" s="147">
        <v>13</v>
      </c>
      <c r="P20" s="147">
        <v>14</v>
      </c>
      <c r="Q20" s="147">
        <v>23</v>
      </c>
      <c r="R20" s="147">
        <v>24</v>
      </c>
      <c r="S20" s="148">
        <v>34</v>
      </c>
    </row>
    <row r="21" spans="9:19" ht="12.75">
      <c r="I21" s="93">
        <v>1</v>
      </c>
      <c r="J21" s="97">
        <f>IF(C4=1,-1,IF(C4=2,0,1))</f>
        <v>-1</v>
      </c>
      <c r="K21" s="98">
        <f>IF(D4=1,-1,IF(D4=2,0,1))</f>
        <v>-1</v>
      </c>
      <c r="L21" s="98">
        <f>IF(E4=1,-1,IF(E4=2,0,1))</f>
        <v>-1</v>
      </c>
      <c r="M21" s="99">
        <f>IF(F4=1,-1,IF(F4=2,0,1))</f>
        <v>-1</v>
      </c>
      <c r="N21" s="97">
        <f>J21*K21</f>
        <v>1</v>
      </c>
      <c r="O21" s="98">
        <f>J21*L21</f>
        <v>1</v>
      </c>
      <c r="P21" s="98">
        <f>J21*M21</f>
        <v>1</v>
      </c>
      <c r="Q21" s="98">
        <f>K21*L21</f>
        <v>1</v>
      </c>
      <c r="R21" s="98">
        <f>K21*M21</f>
        <v>1</v>
      </c>
      <c r="S21" s="99">
        <f>L21*M21</f>
        <v>1</v>
      </c>
    </row>
    <row r="22" spans="9:19" ht="12.75">
      <c r="I22" s="93">
        <v>2</v>
      </c>
      <c r="J22" s="89">
        <f aca="true" t="shared" si="0" ref="J22:J29">IF(C5=1,-1,IF(C5=2,0,1))</f>
        <v>-1</v>
      </c>
      <c r="K22" s="71">
        <f aca="true" t="shared" si="1" ref="K22:K29">IF(D5=1,-1,IF(D5=2,0,1))</f>
        <v>0</v>
      </c>
      <c r="L22" s="71">
        <f aca="true" t="shared" si="2" ref="L22:L29">IF(E5=1,-1,IF(E5=2,0,1))</f>
        <v>0</v>
      </c>
      <c r="M22" s="95">
        <f aca="true" t="shared" si="3" ref="M22:M29">IF(F5=1,-1,IF(F5=2,0,1))</f>
        <v>0</v>
      </c>
      <c r="N22" s="89">
        <f aca="true" t="shared" si="4" ref="N22:N29">J22*K22</f>
        <v>0</v>
      </c>
      <c r="O22" s="71">
        <f aca="true" t="shared" si="5" ref="O22:O29">J22*L22</f>
        <v>0</v>
      </c>
      <c r="P22" s="71">
        <f aca="true" t="shared" si="6" ref="P22:P29">J22*M22</f>
        <v>0</v>
      </c>
      <c r="Q22" s="71">
        <f aca="true" t="shared" si="7" ref="Q22:Q29">K22*L22</f>
        <v>0</v>
      </c>
      <c r="R22" s="71">
        <f aca="true" t="shared" si="8" ref="R22:R29">K22*M22</f>
        <v>0</v>
      </c>
      <c r="S22" s="95">
        <f aca="true" t="shared" si="9" ref="S22:S29">L22*M22</f>
        <v>0</v>
      </c>
    </row>
    <row r="23" spans="9:19" ht="12.75">
      <c r="I23" s="93">
        <v>3</v>
      </c>
      <c r="J23" s="89">
        <f t="shared" si="0"/>
        <v>-1</v>
      </c>
      <c r="K23" s="71">
        <f t="shared" si="1"/>
        <v>1</v>
      </c>
      <c r="L23" s="71">
        <f t="shared" si="2"/>
        <v>1</v>
      </c>
      <c r="M23" s="95">
        <f t="shared" si="3"/>
        <v>1</v>
      </c>
      <c r="N23" s="89">
        <f t="shared" si="4"/>
        <v>-1</v>
      </c>
      <c r="O23" s="71">
        <f t="shared" si="5"/>
        <v>-1</v>
      </c>
      <c r="P23" s="71">
        <f t="shared" si="6"/>
        <v>-1</v>
      </c>
      <c r="Q23" s="71">
        <f t="shared" si="7"/>
        <v>1</v>
      </c>
      <c r="R23" s="71">
        <f t="shared" si="8"/>
        <v>1</v>
      </c>
      <c r="S23" s="95">
        <f t="shared" si="9"/>
        <v>1</v>
      </c>
    </row>
    <row r="24" spans="9:19" ht="12.75">
      <c r="I24" s="93">
        <v>4</v>
      </c>
      <c r="J24" s="89">
        <f t="shared" si="0"/>
        <v>0</v>
      </c>
      <c r="K24" s="71">
        <f t="shared" si="1"/>
        <v>-1</v>
      </c>
      <c r="L24" s="71">
        <f t="shared" si="2"/>
        <v>0</v>
      </c>
      <c r="M24" s="95">
        <f t="shared" si="3"/>
        <v>1</v>
      </c>
      <c r="N24" s="89">
        <f t="shared" si="4"/>
        <v>0</v>
      </c>
      <c r="O24" s="71">
        <f t="shared" si="5"/>
        <v>0</v>
      </c>
      <c r="P24" s="71">
        <f t="shared" si="6"/>
        <v>0</v>
      </c>
      <c r="Q24" s="71">
        <f t="shared" si="7"/>
        <v>0</v>
      </c>
      <c r="R24" s="71">
        <f t="shared" si="8"/>
        <v>-1</v>
      </c>
      <c r="S24" s="95">
        <f t="shared" si="9"/>
        <v>0</v>
      </c>
    </row>
    <row r="25" spans="9:19" ht="12.75">
      <c r="I25" s="93">
        <v>5</v>
      </c>
      <c r="J25" s="89">
        <f t="shared" si="0"/>
        <v>0</v>
      </c>
      <c r="K25" s="71">
        <f t="shared" si="1"/>
        <v>0</v>
      </c>
      <c r="L25" s="71">
        <f t="shared" si="2"/>
        <v>1</v>
      </c>
      <c r="M25" s="95">
        <f t="shared" si="3"/>
        <v>-1</v>
      </c>
      <c r="N25" s="89">
        <f t="shared" si="4"/>
        <v>0</v>
      </c>
      <c r="O25" s="71">
        <f t="shared" si="5"/>
        <v>0</v>
      </c>
      <c r="P25" s="71">
        <f t="shared" si="6"/>
        <v>0</v>
      </c>
      <c r="Q25" s="71">
        <f t="shared" si="7"/>
        <v>0</v>
      </c>
      <c r="R25" s="71">
        <f t="shared" si="8"/>
        <v>0</v>
      </c>
      <c r="S25" s="95">
        <f t="shared" si="9"/>
        <v>-1</v>
      </c>
    </row>
    <row r="26" spans="9:19" ht="12.75">
      <c r="I26" s="93">
        <v>6</v>
      </c>
      <c r="J26" s="89">
        <f t="shared" si="0"/>
        <v>0</v>
      </c>
      <c r="K26" s="71">
        <f t="shared" si="1"/>
        <v>1</v>
      </c>
      <c r="L26" s="71">
        <f t="shared" si="2"/>
        <v>-1</v>
      </c>
      <c r="M26" s="95">
        <f t="shared" si="3"/>
        <v>0</v>
      </c>
      <c r="N26" s="89">
        <f t="shared" si="4"/>
        <v>0</v>
      </c>
      <c r="O26" s="71">
        <f t="shared" si="5"/>
        <v>0</v>
      </c>
      <c r="P26" s="71">
        <f t="shared" si="6"/>
        <v>0</v>
      </c>
      <c r="Q26" s="71">
        <f t="shared" si="7"/>
        <v>-1</v>
      </c>
      <c r="R26" s="71">
        <f t="shared" si="8"/>
        <v>0</v>
      </c>
      <c r="S26" s="95">
        <f t="shared" si="9"/>
        <v>0</v>
      </c>
    </row>
    <row r="27" spans="9:19" ht="12.75">
      <c r="I27" s="93">
        <v>7</v>
      </c>
      <c r="J27" s="89">
        <f t="shared" si="0"/>
        <v>1</v>
      </c>
      <c r="K27" s="71">
        <f t="shared" si="1"/>
        <v>-1</v>
      </c>
      <c r="L27" s="71">
        <f t="shared" si="2"/>
        <v>1</v>
      </c>
      <c r="M27" s="95">
        <f t="shared" si="3"/>
        <v>0</v>
      </c>
      <c r="N27" s="89">
        <f t="shared" si="4"/>
        <v>-1</v>
      </c>
      <c r="O27" s="71">
        <f t="shared" si="5"/>
        <v>1</v>
      </c>
      <c r="P27" s="71">
        <f t="shared" si="6"/>
        <v>0</v>
      </c>
      <c r="Q27" s="71">
        <f t="shared" si="7"/>
        <v>-1</v>
      </c>
      <c r="R27" s="71">
        <f t="shared" si="8"/>
        <v>0</v>
      </c>
      <c r="S27" s="95">
        <f t="shared" si="9"/>
        <v>0</v>
      </c>
    </row>
    <row r="28" spans="9:19" ht="12.75">
      <c r="I28" s="93">
        <v>8</v>
      </c>
      <c r="J28" s="89">
        <f t="shared" si="0"/>
        <v>1</v>
      </c>
      <c r="K28" s="71">
        <f t="shared" si="1"/>
        <v>0</v>
      </c>
      <c r="L28" s="71">
        <f t="shared" si="2"/>
        <v>-1</v>
      </c>
      <c r="M28" s="95">
        <f t="shared" si="3"/>
        <v>1</v>
      </c>
      <c r="N28" s="89">
        <f t="shared" si="4"/>
        <v>0</v>
      </c>
      <c r="O28" s="71">
        <f t="shared" si="5"/>
        <v>-1</v>
      </c>
      <c r="P28" s="71">
        <f t="shared" si="6"/>
        <v>1</v>
      </c>
      <c r="Q28" s="71">
        <f t="shared" si="7"/>
        <v>0</v>
      </c>
      <c r="R28" s="71">
        <f t="shared" si="8"/>
        <v>0</v>
      </c>
      <c r="S28" s="95">
        <f t="shared" si="9"/>
        <v>-1</v>
      </c>
    </row>
    <row r="29" spans="9:19" ht="13.5" thickBot="1">
      <c r="I29" s="101">
        <v>9</v>
      </c>
      <c r="J29" s="90">
        <f t="shared" si="0"/>
        <v>1</v>
      </c>
      <c r="K29" s="91">
        <f t="shared" si="1"/>
        <v>1</v>
      </c>
      <c r="L29" s="91">
        <f t="shared" si="2"/>
        <v>0</v>
      </c>
      <c r="M29" s="96">
        <f t="shared" si="3"/>
        <v>-1</v>
      </c>
      <c r="N29" s="90">
        <f t="shared" si="4"/>
        <v>1</v>
      </c>
      <c r="O29" s="91">
        <f t="shared" si="5"/>
        <v>0</v>
      </c>
      <c r="P29" s="91">
        <f t="shared" si="6"/>
        <v>-1</v>
      </c>
      <c r="Q29" s="91">
        <f t="shared" si="7"/>
        <v>0</v>
      </c>
      <c r="R29" s="91">
        <f t="shared" si="8"/>
        <v>-1</v>
      </c>
      <c r="S29" s="96">
        <f t="shared" si="9"/>
        <v>0</v>
      </c>
    </row>
    <row r="30" ht="13.5" thickBot="1"/>
    <row r="31" spans="10:19" ht="12.75">
      <c r="J31" s="143">
        <v>1</v>
      </c>
      <c r="K31" s="79">
        <f>SUMPRODUCT($J$21:$J$29,K$21:K$29)</f>
        <v>0</v>
      </c>
      <c r="L31" s="80">
        <f aca="true" t="shared" si="10" ref="L31:S31">SUMPRODUCT($J$21:$J$29,L$21:L$29)</f>
        <v>0</v>
      </c>
      <c r="M31" s="81">
        <f t="shared" si="10"/>
        <v>0</v>
      </c>
      <c r="N31" s="79">
        <f t="shared" si="10"/>
        <v>0</v>
      </c>
      <c r="O31" s="80">
        <f t="shared" si="10"/>
        <v>0</v>
      </c>
      <c r="P31" s="80">
        <f t="shared" si="10"/>
        <v>0</v>
      </c>
      <c r="Q31" s="80">
        <f t="shared" si="10"/>
        <v>-3</v>
      </c>
      <c r="R31" s="80">
        <f t="shared" si="10"/>
        <v>-3</v>
      </c>
      <c r="S31" s="81">
        <f t="shared" si="10"/>
        <v>-3</v>
      </c>
    </row>
    <row r="32" spans="10:19" ht="12.75">
      <c r="J32" s="144">
        <v>2</v>
      </c>
      <c r="K32" s="84"/>
      <c r="L32" s="46">
        <f>SUMPRODUCT($K$21:$K$29,L$21:L$29)</f>
        <v>0</v>
      </c>
      <c r="M32" s="83">
        <f aca="true" t="shared" si="11" ref="M32:S32">SUMPRODUCT($K$21:$K$29,M$21:M$29)</f>
        <v>0</v>
      </c>
      <c r="N32" s="82">
        <f t="shared" si="11"/>
        <v>0</v>
      </c>
      <c r="O32" s="46">
        <f t="shared" si="11"/>
        <v>-3</v>
      </c>
      <c r="P32" s="46">
        <f t="shared" si="11"/>
        <v>-3</v>
      </c>
      <c r="Q32" s="46">
        <f t="shared" si="11"/>
        <v>0</v>
      </c>
      <c r="R32" s="46">
        <f t="shared" si="11"/>
        <v>0</v>
      </c>
      <c r="S32" s="83">
        <f t="shared" si="11"/>
        <v>0</v>
      </c>
    </row>
    <row r="33" spans="10:19" ht="12.75">
      <c r="J33" s="144">
        <v>3</v>
      </c>
      <c r="K33" s="84"/>
      <c r="L33" s="78"/>
      <c r="M33" s="83">
        <f>SUMPRODUCT($L$21:$L$29,M$21:M$29)</f>
        <v>0</v>
      </c>
      <c r="N33" s="82">
        <f aca="true" t="shared" si="12" ref="N33:S33">SUMPRODUCT($L$21:$L$29,N$21:N$29)</f>
        <v>-3</v>
      </c>
      <c r="O33" s="46">
        <f t="shared" si="12"/>
        <v>0</v>
      </c>
      <c r="P33" s="46">
        <f t="shared" si="12"/>
        <v>-3</v>
      </c>
      <c r="Q33" s="46">
        <f t="shared" si="12"/>
        <v>0</v>
      </c>
      <c r="R33" s="46">
        <f t="shared" si="12"/>
        <v>0</v>
      </c>
      <c r="S33" s="83">
        <f t="shared" si="12"/>
        <v>0</v>
      </c>
    </row>
    <row r="34" spans="10:19" ht="13.5" thickBot="1">
      <c r="J34" s="144">
        <v>4</v>
      </c>
      <c r="K34" s="85"/>
      <c r="L34" s="86"/>
      <c r="M34" s="92"/>
      <c r="N34" s="142">
        <f aca="true" t="shared" si="13" ref="N34:S34">SUMPRODUCT($M$21:$M$29,N$21:N$29)</f>
        <v>-3</v>
      </c>
      <c r="O34" s="87">
        <f t="shared" si="13"/>
        <v>-3</v>
      </c>
      <c r="P34" s="87">
        <f t="shared" si="13"/>
        <v>0</v>
      </c>
      <c r="Q34" s="87">
        <f t="shared" si="13"/>
        <v>0</v>
      </c>
      <c r="R34" s="87">
        <f t="shared" si="13"/>
        <v>0</v>
      </c>
      <c r="S34" s="88">
        <f t="shared" si="13"/>
        <v>0</v>
      </c>
    </row>
    <row r="35" spans="10:19" ht="12.75">
      <c r="J35" s="144">
        <v>12</v>
      </c>
      <c r="K35" s="78"/>
      <c r="L35" s="78"/>
      <c r="M35" s="78"/>
      <c r="N35" s="78"/>
      <c r="O35" s="46">
        <f>SUMPRODUCT($N$21:$N$29,O$21:O$29)</f>
        <v>1</v>
      </c>
      <c r="P35" s="46">
        <f>SUMPRODUCT($N$21:$N$29,P$21:P$29)</f>
        <v>1</v>
      </c>
      <c r="Q35" s="46">
        <f>SUMPRODUCT($N$21:$N$29,Q$21:Q$29)</f>
        <v>1</v>
      </c>
      <c r="R35" s="46">
        <f>SUMPRODUCT($N$21:$N$29,R$21:R$29)</f>
        <v>-1</v>
      </c>
      <c r="S35" s="83">
        <f>SUMPRODUCT($N$21:$N$29,S$21:S$29)</f>
        <v>0</v>
      </c>
    </row>
    <row r="36" spans="10:19" ht="12.75">
      <c r="J36" s="144">
        <v>13</v>
      </c>
      <c r="K36" s="78"/>
      <c r="L36" s="78"/>
      <c r="M36" s="78"/>
      <c r="N36" s="78"/>
      <c r="O36" s="78"/>
      <c r="P36" s="46">
        <f>SUMPRODUCT($O$21:$O$29,P$21:P$29)</f>
        <v>1</v>
      </c>
      <c r="Q36" s="46">
        <f>SUMPRODUCT($O$21:$O$29,Q$21:Q$29)</f>
        <v>-1</v>
      </c>
      <c r="R36" s="46">
        <f>SUMPRODUCT($O$21:$O$29,R$21:R$29)</f>
        <v>0</v>
      </c>
      <c r="S36" s="83">
        <f>SUMPRODUCT($O$21:$O$29,S$21:S$29)</f>
        <v>1</v>
      </c>
    </row>
    <row r="37" spans="10:19" ht="12.75">
      <c r="J37" s="144">
        <v>14</v>
      </c>
      <c r="K37" s="78"/>
      <c r="L37" s="78"/>
      <c r="M37" s="78"/>
      <c r="N37" s="78"/>
      <c r="O37" s="78"/>
      <c r="P37" s="78"/>
      <c r="Q37" s="46">
        <f>SUMPRODUCT($P$21:$P$29,Q$21:Q$29)</f>
        <v>0</v>
      </c>
      <c r="R37" s="46">
        <f>SUMPRODUCT($P$21:$P$29,R$21:R$29)</f>
        <v>1</v>
      </c>
      <c r="S37" s="83">
        <f>SUMPRODUCT($P$21:$P$29,S$21:S$29)</f>
        <v>-1</v>
      </c>
    </row>
    <row r="38" spans="10:19" ht="12.75">
      <c r="J38" s="144">
        <v>23</v>
      </c>
      <c r="K38" s="78"/>
      <c r="L38" s="78"/>
      <c r="M38" s="78"/>
      <c r="N38" s="78"/>
      <c r="O38" s="78"/>
      <c r="P38" s="78"/>
      <c r="Q38" s="78"/>
      <c r="R38" s="46">
        <f>SUMPRODUCT($Q$21:$Q$29,R$21:R$29)</f>
        <v>2</v>
      </c>
      <c r="S38" s="83">
        <f>SUMPRODUCT($Q$21:$Q$29,S$21:S$29)</f>
        <v>2</v>
      </c>
    </row>
    <row r="39" spans="10:19" ht="13.5" thickBot="1">
      <c r="J39" s="145">
        <v>24</v>
      </c>
      <c r="K39" s="86"/>
      <c r="L39" s="86"/>
      <c r="M39" s="86"/>
      <c r="N39" s="86"/>
      <c r="O39" s="86"/>
      <c r="P39" s="86"/>
      <c r="Q39" s="86"/>
      <c r="R39" s="86"/>
      <c r="S39" s="88">
        <f>SUMPRODUCT($R$21:$R$29,S$21:S$29)</f>
        <v>2</v>
      </c>
    </row>
  </sheetData>
  <sheetProtection/>
  <mergeCells count="2">
    <mergeCell ref="J19:M19"/>
    <mergeCell ref="N19:S19"/>
  </mergeCells>
  <conditionalFormatting sqref="J21:M29">
    <cfRule type="cellIs" priority="1" dxfId="1" operator="equal" stopIfTrue="1">
      <formula>-1</formula>
    </cfRule>
    <cfRule type="cellIs" priority="2" dxfId="7" operator="equal" stopIfTrue="1">
      <formula>0</formula>
    </cfRule>
    <cfRule type="cellIs" priority="3" dxfId="0" operator="equal" stopIfTrue="1">
      <formula>1</formula>
    </cfRule>
  </conditionalFormatting>
  <conditionalFormatting sqref="K31:S39">
    <cfRule type="cellIs" priority="4" dxfId="26" operator="notEqual" stopIfTrue="1">
      <formula>0</formula>
    </cfRule>
  </conditionalFormatting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3:Q36"/>
  <sheetViews>
    <sheetView zoomScalePageLayoutView="0" workbookViewId="0" topLeftCell="A1">
      <selection activeCell="Q42" sqref="Q42"/>
    </sheetView>
  </sheetViews>
  <sheetFormatPr defaultColWidth="2.8515625" defaultRowHeight="12.75"/>
  <sheetData>
    <row r="3" spans="3:17" ht="12.75">
      <c r="C3" s="2"/>
      <c r="D3" s="2"/>
      <c r="E3" s="3">
        <v>1</v>
      </c>
      <c r="F3" s="3">
        <v>2</v>
      </c>
      <c r="G3" s="3">
        <v>3</v>
      </c>
      <c r="H3" s="3">
        <v>4</v>
      </c>
      <c r="I3" s="3">
        <v>5</v>
      </c>
      <c r="J3" s="3">
        <v>6</v>
      </c>
      <c r="K3" s="3">
        <v>7</v>
      </c>
      <c r="L3" s="3">
        <v>8</v>
      </c>
      <c r="M3" s="3">
        <v>9</v>
      </c>
      <c r="N3" s="3">
        <v>10</v>
      </c>
      <c r="O3" s="3">
        <v>11</v>
      </c>
      <c r="P3" s="3"/>
      <c r="Q3" s="3"/>
    </row>
    <row r="4" spans="3:17" ht="12.75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3:17" ht="12.75">
      <c r="C5" s="3">
        <v>1</v>
      </c>
      <c r="D5" s="2"/>
      <c r="E5" s="29">
        <v>1</v>
      </c>
      <c r="F5" s="29">
        <v>1</v>
      </c>
      <c r="G5" s="29">
        <v>1</v>
      </c>
      <c r="H5" s="29">
        <v>1</v>
      </c>
      <c r="I5" s="29">
        <v>1</v>
      </c>
      <c r="J5" s="29">
        <v>1</v>
      </c>
      <c r="K5" s="29">
        <v>1</v>
      </c>
      <c r="L5" s="29">
        <v>1</v>
      </c>
      <c r="M5" s="29">
        <v>1</v>
      </c>
      <c r="N5" s="29">
        <v>1</v>
      </c>
      <c r="O5" s="29">
        <v>1</v>
      </c>
      <c r="P5" s="2"/>
      <c r="Q5" s="2"/>
    </row>
    <row r="6" spans="3:17" ht="12.75">
      <c r="C6" s="3">
        <v>2</v>
      </c>
      <c r="D6" s="2"/>
      <c r="E6" s="29">
        <v>1</v>
      </c>
      <c r="F6" s="29">
        <v>1</v>
      </c>
      <c r="G6" s="29">
        <v>1</v>
      </c>
      <c r="H6" s="29">
        <v>1</v>
      </c>
      <c r="I6" s="29">
        <v>1</v>
      </c>
      <c r="J6" s="2">
        <v>2</v>
      </c>
      <c r="K6" s="2">
        <v>2</v>
      </c>
      <c r="L6" s="2">
        <v>2</v>
      </c>
      <c r="M6" s="2">
        <v>2</v>
      </c>
      <c r="N6" s="2">
        <v>2</v>
      </c>
      <c r="O6" s="2">
        <v>2</v>
      </c>
      <c r="P6" s="2"/>
      <c r="Q6" s="2"/>
    </row>
    <row r="7" spans="3:17" ht="12.75">
      <c r="C7" s="3">
        <v>3</v>
      </c>
      <c r="D7" s="2"/>
      <c r="E7" s="29">
        <v>1</v>
      </c>
      <c r="F7" s="29">
        <v>1</v>
      </c>
      <c r="G7" s="2">
        <v>2</v>
      </c>
      <c r="H7" s="2">
        <v>2</v>
      </c>
      <c r="I7" s="2">
        <v>2</v>
      </c>
      <c r="J7" s="29">
        <v>1</v>
      </c>
      <c r="K7" s="29">
        <v>1</v>
      </c>
      <c r="L7" s="29">
        <v>1</v>
      </c>
      <c r="M7" s="2">
        <v>2</v>
      </c>
      <c r="N7" s="2">
        <v>2</v>
      </c>
      <c r="O7" s="2">
        <v>2</v>
      </c>
      <c r="P7" s="2"/>
      <c r="Q7" s="2"/>
    </row>
    <row r="8" spans="3:17" ht="12.75">
      <c r="C8" s="3">
        <v>4</v>
      </c>
      <c r="D8" s="2"/>
      <c r="E8" s="29">
        <v>1</v>
      </c>
      <c r="F8" s="2">
        <v>2</v>
      </c>
      <c r="G8" s="29">
        <v>1</v>
      </c>
      <c r="H8" s="2">
        <v>2</v>
      </c>
      <c r="I8" s="2">
        <v>2</v>
      </c>
      <c r="J8" s="29">
        <v>1</v>
      </c>
      <c r="K8" s="2">
        <v>2</v>
      </c>
      <c r="L8" s="2">
        <v>2</v>
      </c>
      <c r="M8" s="29">
        <v>1</v>
      </c>
      <c r="N8" s="29">
        <v>1</v>
      </c>
      <c r="O8" s="2">
        <v>2</v>
      </c>
      <c r="P8" s="2"/>
      <c r="Q8" s="2"/>
    </row>
    <row r="9" spans="3:17" ht="12.75">
      <c r="C9" s="3">
        <v>5</v>
      </c>
      <c r="D9" s="2"/>
      <c r="E9" s="29">
        <v>1</v>
      </c>
      <c r="F9" s="2">
        <v>2</v>
      </c>
      <c r="G9" s="2">
        <v>2</v>
      </c>
      <c r="H9" s="29">
        <v>1</v>
      </c>
      <c r="I9" s="2">
        <v>2</v>
      </c>
      <c r="J9" s="2">
        <v>2</v>
      </c>
      <c r="K9" s="29">
        <v>1</v>
      </c>
      <c r="L9" s="2">
        <v>2</v>
      </c>
      <c r="M9" s="29">
        <v>1</v>
      </c>
      <c r="N9" s="2">
        <v>2</v>
      </c>
      <c r="O9" s="29">
        <v>1</v>
      </c>
      <c r="P9" s="2"/>
      <c r="Q9" s="2"/>
    </row>
    <row r="10" spans="3:17" ht="12.75">
      <c r="C10" s="3">
        <v>6</v>
      </c>
      <c r="D10" s="2"/>
      <c r="E10" s="29">
        <v>1</v>
      </c>
      <c r="F10" s="2">
        <v>2</v>
      </c>
      <c r="G10" s="2">
        <v>2</v>
      </c>
      <c r="H10" s="2">
        <v>2</v>
      </c>
      <c r="I10" s="29">
        <v>1</v>
      </c>
      <c r="J10" s="2">
        <v>2</v>
      </c>
      <c r="K10" s="2">
        <v>2</v>
      </c>
      <c r="L10" s="29">
        <v>1</v>
      </c>
      <c r="M10" s="2">
        <v>2</v>
      </c>
      <c r="N10" s="29">
        <v>1</v>
      </c>
      <c r="O10" s="29">
        <v>1</v>
      </c>
      <c r="P10" s="2"/>
      <c r="Q10" s="2"/>
    </row>
    <row r="11" spans="3:17" ht="12.75">
      <c r="C11" s="3">
        <v>7</v>
      </c>
      <c r="D11" s="2"/>
      <c r="E11" s="2">
        <v>2</v>
      </c>
      <c r="F11" s="29">
        <v>1</v>
      </c>
      <c r="G11" s="2">
        <v>2</v>
      </c>
      <c r="H11" s="2">
        <v>2</v>
      </c>
      <c r="I11" s="29">
        <v>1</v>
      </c>
      <c r="J11" s="29">
        <v>1</v>
      </c>
      <c r="K11" s="2">
        <v>2</v>
      </c>
      <c r="L11" s="2">
        <v>2</v>
      </c>
      <c r="M11" s="29">
        <v>1</v>
      </c>
      <c r="N11" s="2">
        <v>2</v>
      </c>
      <c r="O11" s="29">
        <v>1</v>
      </c>
      <c r="P11" s="2"/>
      <c r="Q11" s="2"/>
    </row>
    <row r="12" spans="3:17" ht="12.75">
      <c r="C12" s="3">
        <v>8</v>
      </c>
      <c r="D12" s="2"/>
      <c r="E12" s="2">
        <v>2</v>
      </c>
      <c r="F12" s="29">
        <v>1</v>
      </c>
      <c r="G12" s="2">
        <v>2</v>
      </c>
      <c r="H12" s="29">
        <v>1</v>
      </c>
      <c r="I12" s="2">
        <v>2</v>
      </c>
      <c r="J12" s="2">
        <v>2</v>
      </c>
      <c r="K12" s="2">
        <v>2</v>
      </c>
      <c r="L12" s="29">
        <v>1</v>
      </c>
      <c r="M12" s="29">
        <v>1</v>
      </c>
      <c r="N12" s="29">
        <v>1</v>
      </c>
      <c r="O12" s="2">
        <v>2</v>
      </c>
      <c r="P12" s="2"/>
      <c r="Q12" s="2"/>
    </row>
    <row r="13" spans="3:17" ht="12.75">
      <c r="C13" s="3">
        <v>9</v>
      </c>
      <c r="D13" s="2"/>
      <c r="E13" s="2">
        <v>2</v>
      </c>
      <c r="F13" s="29">
        <v>1</v>
      </c>
      <c r="G13" s="29">
        <v>1</v>
      </c>
      <c r="H13" s="2">
        <v>2</v>
      </c>
      <c r="I13" s="2">
        <v>2</v>
      </c>
      <c r="J13" s="2">
        <v>2</v>
      </c>
      <c r="K13" s="29">
        <v>1</v>
      </c>
      <c r="L13" s="2">
        <v>2</v>
      </c>
      <c r="M13" s="2">
        <v>2</v>
      </c>
      <c r="N13" s="29">
        <v>1</v>
      </c>
      <c r="O13" s="29">
        <v>1</v>
      </c>
      <c r="P13" s="2"/>
      <c r="Q13" s="2"/>
    </row>
    <row r="14" spans="3:17" ht="12.75">
      <c r="C14" s="3">
        <v>10</v>
      </c>
      <c r="D14" s="2"/>
      <c r="E14" s="2">
        <v>2</v>
      </c>
      <c r="F14" s="2">
        <v>2</v>
      </c>
      <c r="G14" s="2">
        <v>2</v>
      </c>
      <c r="H14" s="29">
        <v>1</v>
      </c>
      <c r="I14" s="29">
        <v>1</v>
      </c>
      <c r="J14" s="29">
        <v>1</v>
      </c>
      <c r="K14" s="29">
        <v>1</v>
      </c>
      <c r="L14" s="2">
        <v>2</v>
      </c>
      <c r="M14" s="2">
        <v>2</v>
      </c>
      <c r="N14" s="29">
        <v>1</v>
      </c>
      <c r="O14" s="2">
        <v>2</v>
      </c>
      <c r="P14" s="2"/>
      <c r="Q14" s="2"/>
    </row>
    <row r="15" spans="3:17" ht="12.75">
      <c r="C15" s="3">
        <v>11</v>
      </c>
      <c r="D15" s="2"/>
      <c r="E15" s="2">
        <v>2</v>
      </c>
      <c r="F15" s="2">
        <v>2</v>
      </c>
      <c r="G15" s="29">
        <v>1</v>
      </c>
      <c r="H15" s="2">
        <v>2</v>
      </c>
      <c r="I15" s="2">
        <v>1</v>
      </c>
      <c r="J15" s="2">
        <v>2</v>
      </c>
      <c r="K15" s="29">
        <v>1</v>
      </c>
      <c r="L15" s="29">
        <v>1</v>
      </c>
      <c r="M15" s="29">
        <v>1</v>
      </c>
      <c r="N15" s="2">
        <v>2</v>
      </c>
      <c r="O15" s="2">
        <v>2</v>
      </c>
      <c r="P15" s="2"/>
      <c r="Q15" s="2"/>
    </row>
    <row r="16" spans="3:17" ht="12.75">
      <c r="C16" s="3">
        <v>12</v>
      </c>
      <c r="D16" s="2"/>
      <c r="E16" s="2">
        <v>2</v>
      </c>
      <c r="F16" s="2">
        <v>2</v>
      </c>
      <c r="G16" s="29">
        <v>1</v>
      </c>
      <c r="H16" s="29">
        <v>1</v>
      </c>
      <c r="I16" s="2">
        <v>2</v>
      </c>
      <c r="J16" s="29">
        <v>1</v>
      </c>
      <c r="K16" s="2">
        <v>2</v>
      </c>
      <c r="L16" s="29">
        <v>1</v>
      </c>
      <c r="M16" s="2">
        <v>2</v>
      </c>
      <c r="N16" s="2">
        <v>2</v>
      </c>
      <c r="O16" s="29">
        <v>1</v>
      </c>
      <c r="P16" s="2"/>
      <c r="Q16" s="2"/>
    </row>
    <row r="17" spans="3:17" ht="12.75">
      <c r="C17" s="3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3:17" ht="12.75">
      <c r="C18" s="3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3:17" ht="12.75">
      <c r="C19" s="2" t="s">
        <v>1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3:17" ht="12.75">
      <c r="C20" s="3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3:17" ht="12.75"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3:17" ht="12.75">
      <c r="C22" s="3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3:17" ht="12.75"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3:17" ht="12.75">
      <c r="C24" s="3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3:17" ht="12.75"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3:17" ht="12.75">
      <c r="C26" s="3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3:17" ht="12.75">
      <c r="C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3:17" ht="12.75">
      <c r="C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3:17" ht="12.75">
      <c r="C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3:17" ht="12.75">
      <c r="C30" s="3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3:17" ht="12.75">
      <c r="C31" s="3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3:17" ht="12.75">
      <c r="C32" s="3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3:17" ht="12.75">
      <c r="C33" s="3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3:17" ht="12.75">
      <c r="C34" s="3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3:17" ht="12.75">
      <c r="C35" s="3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3:17" ht="12.75">
      <c r="C36" s="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D2:EN110"/>
  <sheetViews>
    <sheetView tabSelected="1" zoomScalePageLayoutView="0" workbookViewId="0" topLeftCell="A22">
      <selection activeCell="Z55" sqref="Z55:AN73"/>
    </sheetView>
  </sheetViews>
  <sheetFormatPr defaultColWidth="2.7109375" defaultRowHeight="11.25" customHeight="1"/>
  <cols>
    <col min="1" max="25" width="2.7109375" style="0" customWidth="1"/>
    <col min="26" max="40" width="4.00390625" style="0" customWidth="1"/>
    <col min="41" max="41" width="2.7109375" style="0" customWidth="1"/>
    <col min="42" max="42" width="3.421875" style="0" customWidth="1"/>
    <col min="43" max="47" width="2.7109375" style="0" customWidth="1"/>
    <col min="48" max="63" width="3.57421875" style="0" customWidth="1"/>
    <col min="64" max="65" width="2.7109375" style="0" customWidth="1"/>
    <col min="66" max="66" width="3.8515625" style="0" customWidth="1"/>
    <col min="67" max="95" width="4.00390625" style="0" customWidth="1"/>
    <col min="96" max="129" width="3.8515625" style="0" customWidth="1"/>
    <col min="130" max="147" width="4.140625" style="0" customWidth="1"/>
  </cols>
  <sheetData>
    <row r="2" spans="4:63" ht="11.25" customHeight="1">
      <c r="D2" s="1" t="s">
        <v>2</v>
      </c>
      <c r="AV2" s="170" t="s">
        <v>66</v>
      </c>
      <c r="AW2" s="170"/>
      <c r="AX2" s="170"/>
      <c r="AY2" s="170"/>
      <c r="AZ2" s="170"/>
      <c r="BA2" s="170"/>
      <c r="BB2" s="170"/>
      <c r="BC2" s="170"/>
      <c r="BD2" s="170"/>
      <c r="BE2" s="170"/>
      <c r="BF2" s="170"/>
      <c r="BG2" s="170"/>
      <c r="BH2" s="170"/>
      <c r="BI2" s="170"/>
      <c r="BJ2" s="170"/>
      <c r="BK2" s="170"/>
    </row>
    <row r="3" spans="6:48" ht="11.25" customHeight="1">
      <c r="F3" s="8">
        <v>1</v>
      </c>
      <c r="G3" s="8">
        <v>2</v>
      </c>
      <c r="H3" s="8">
        <v>3</v>
      </c>
      <c r="I3" s="11">
        <v>4</v>
      </c>
      <c r="J3" s="5">
        <v>5</v>
      </c>
      <c r="K3" s="6">
        <v>6</v>
      </c>
      <c r="L3" s="7">
        <v>7</v>
      </c>
      <c r="M3" s="11">
        <v>8</v>
      </c>
      <c r="N3" s="7">
        <v>9</v>
      </c>
      <c r="O3" s="5">
        <v>10</v>
      </c>
      <c r="P3" s="6">
        <v>11</v>
      </c>
      <c r="Q3" s="11">
        <v>12</v>
      </c>
      <c r="R3" s="6">
        <v>13</v>
      </c>
      <c r="S3" s="7">
        <v>14</v>
      </c>
      <c r="T3" s="5">
        <v>15</v>
      </c>
      <c r="Z3" s="3">
        <v>1</v>
      </c>
      <c r="AA3" s="3">
        <v>2</v>
      </c>
      <c r="AB3" s="3">
        <v>3</v>
      </c>
      <c r="AC3" s="3">
        <v>4</v>
      </c>
      <c r="AD3" s="3">
        <v>5</v>
      </c>
      <c r="AE3" s="3">
        <v>6</v>
      </c>
      <c r="AF3" s="3">
        <v>7</v>
      </c>
      <c r="AG3" s="3">
        <v>8</v>
      </c>
      <c r="AH3" s="3">
        <v>9</v>
      </c>
      <c r="AI3" s="3">
        <v>10</v>
      </c>
      <c r="AJ3" s="3">
        <v>11</v>
      </c>
      <c r="AK3" s="3">
        <v>12</v>
      </c>
      <c r="AL3" s="3">
        <v>13</v>
      </c>
      <c r="AM3" s="3">
        <v>14</v>
      </c>
      <c r="AN3" s="3">
        <v>15</v>
      </c>
      <c r="AU3" s="19"/>
      <c r="AV3" s="19"/>
    </row>
    <row r="4" spans="26:63" ht="11.25" customHeight="1"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U4" s="19"/>
      <c r="AV4" s="19"/>
      <c r="AW4" s="16">
        <v>1</v>
      </c>
      <c r="AX4" s="16">
        <v>2</v>
      </c>
      <c r="AY4" s="16">
        <v>3</v>
      </c>
      <c r="AZ4" s="16">
        <v>4</v>
      </c>
      <c r="BA4" s="16">
        <v>5</v>
      </c>
      <c r="BB4" s="16">
        <v>6</v>
      </c>
      <c r="BC4" s="16">
        <v>7</v>
      </c>
      <c r="BD4" s="16">
        <v>8</v>
      </c>
      <c r="BE4" s="16">
        <v>9</v>
      </c>
      <c r="BF4" s="16">
        <v>10</v>
      </c>
      <c r="BG4" s="16">
        <v>11</v>
      </c>
      <c r="BH4" s="16">
        <v>12</v>
      </c>
      <c r="BI4" s="16">
        <v>13</v>
      </c>
      <c r="BJ4" s="16">
        <v>14</v>
      </c>
      <c r="BK4" s="16">
        <v>15</v>
      </c>
    </row>
    <row r="5" spans="4:63" ht="11.25" customHeight="1">
      <c r="D5" s="1">
        <v>1</v>
      </c>
      <c r="F5" s="4">
        <v>1</v>
      </c>
      <c r="G5" s="4">
        <v>1</v>
      </c>
      <c r="H5" s="4">
        <v>1</v>
      </c>
      <c r="I5">
        <v>1</v>
      </c>
      <c r="J5">
        <v>1</v>
      </c>
      <c r="K5">
        <v>1</v>
      </c>
      <c r="L5">
        <v>1</v>
      </c>
      <c r="M5">
        <v>1</v>
      </c>
      <c r="N5">
        <v>1</v>
      </c>
      <c r="O5">
        <v>1</v>
      </c>
      <c r="P5">
        <v>1</v>
      </c>
      <c r="Q5">
        <v>1</v>
      </c>
      <c r="R5">
        <v>1</v>
      </c>
      <c r="S5">
        <v>1</v>
      </c>
      <c r="T5">
        <v>1</v>
      </c>
      <c r="Z5" s="3">
        <v>1</v>
      </c>
      <c r="AA5" s="9">
        <v>3</v>
      </c>
      <c r="AB5" s="2">
        <v>2</v>
      </c>
      <c r="AC5" s="2">
        <v>5</v>
      </c>
      <c r="AD5" s="2">
        <v>4</v>
      </c>
      <c r="AE5" s="2">
        <v>7</v>
      </c>
      <c r="AF5" s="2">
        <v>6</v>
      </c>
      <c r="AG5" s="2">
        <v>9</v>
      </c>
      <c r="AH5" s="2">
        <v>8</v>
      </c>
      <c r="AI5" s="2">
        <v>11</v>
      </c>
      <c r="AJ5" s="2">
        <v>10</v>
      </c>
      <c r="AK5" s="2">
        <v>13</v>
      </c>
      <c r="AL5" s="2">
        <v>12</v>
      </c>
      <c r="AM5">
        <v>15</v>
      </c>
      <c r="AN5">
        <v>14</v>
      </c>
      <c r="AV5" s="16">
        <v>1</v>
      </c>
      <c r="AW5" s="49">
        <v>-1</v>
      </c>
      <c r="AX5" s="49">
        <v>-1</v>
      </c>
      <c r="AY5" s="49">
        <v>-1</v>
      </c>
      <c r="AZ5" s="49">
        <v>-1</v>
      </c>
      <c r="BA5" s="49">
        <v>-1</v>
      </c>
      <c r="BB5" s="49">
        <v>-1</v>
      </c>
      <c r="BC5" s="49">
        <v>-1</v>
      </c>
      <c r="BD5" s="49">
        <v>-1</v>
      </c>
      <c r="BE5" s="49">
        <v>-1</v>
      </c>
      <c r="BF5" s="49">
        <v>-1</v>
      </c>
      <c r="BG5" s="49">
        <v>-1</v>
      </c>
      <c r="BH5" s="49">
        <v>-1</v>
      </c>
      <c r="BI5" s="49">
        <v>-1</v>
      </c>
      <c r="BJ5" s="49">
        <v>-1</v>
      </c>
      <c r="BK5" s="49">
        <v>-1</v>
      </c>
    </row>
    <row r="6" spans="4:63" ht="11.25" customHeight="1">
      <c r="D6" s="1">
        <v>2</v>
      </c>
      <c r="F6" s="4">
        <v>1</v>
      </c>
      <c r="G6" s="4">
        <v>1</v>
      </c>
      <c r="H6" s="4">
        <v>1</v>
      </c>
      <c r="I6">
        <v>1</v>
      </c>
      <c r="J6">
        <v>1</v>
      </c>
      <c r="K6">
        <v>1</v>
      </c>
      <c r="L6">
        <v>1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Z6" s="2"/>
      <c r="AA6" s="3">
        <v>2</v>
      </c>
      <c r="AB6" s="2">
        <v>1</v>
      </c>
      <c r="AC6" s="2">
        <v>6</v>
      </c>
      <c r="AD6" s="2">
        <v>7</v>
      </c>
      <c r="AE6" s="2">
        <v>4</v>
      </c>
      <c r="AF6" s="2">
        <v>5</v>
      </c>
      <c r="AG6" s="2">
        <v>10</v>
      </c>
      <c r="AH6" s="2">
        <v>11</v>
      </c>
      <c r="AI6" s="2">
        <v>8</v>
      </c>
      <c r="AJ6" s="2">
        <v>9</v>
      </c>
      <c r="AK6" s="2">
        <v>14</v>
      </c>
      <c r="AL6" s="2">
        <v>15</v>
      </c>
      <c r="AM6" s="2">
        <v>12</v>
      </c>
      <c r="AN6">
        <v>13</v>
      </c>
      <c r="AV6" s="16">
        <v>2</v>
      </c>
      <c r="AW6" s="49">
        <v>-1</v>
      </c>
      <c r="AX6" s="49">
        <v>-1</v>
      </c>
      <c r="AY6" s="49">
        <v>-1</v>
      </c>
      <c r="AZ6" s="49">
        <v>-1</v>
      </c>
      <c r="BA6" s="49">
        <v>-1</v>
      </c>
      <c r="BB6" s="49">
        <v>-1</v>
      </c>
      <c r="BC6" s="49">
        <v>-1</v>
      </c>
      <c r="BD6" s="49">
        <v>1</v>
      </c>
      <c r="BE6" s="49">
        <v>1</v>
      </c>
      <c r="BF6" s="49">
        <v>1</v>
      </c>
      <c r="BG6" s="49">
        <v>1</v>
      </c>
      <c r="BH6" s="49">
        <v>1</v>
      </c>
      <c r="BI6" s="49">
        <v>1</v>
      </c>
      <c r="BJ6" s="49">
        <v>1</v>
      </c>
      <c r="BK6" s="49">
        <v>1</v>
      </c>
    </row>
    <row r="7" spans="4:63" ht="11.25" customHeight="1">
      <c r="D7" s="1">
        <v>3</v>
      </c>
      <c r="F7" s="4">
        <v>1</v>
      </c>
      <c r="G7" s="4">
        <v>1</v>
      </c>
      <c r="H7" s="4">
        <v>1</v>
      </c>
      <c r="I7">
        <v>2</v>
      </c>
      <c r="J7">
        <v>2</v>
      </c>
      <c r="K7">
        <v>2</v>
      </c>
      <c r="L7">
        <v>2</v>
      </c>
      <c r="M7">
        <v>1</v>
      </c>
      <c r="N7">
        <v>1</v>
      </c>
      <c r="O7">
        <v>1</v>
      </c>
      <c r="P7">
        <v>1</v>
      </c>
      <c r="Q7">
        <v>2</v>
      </c>
      <c r="R7">
        <v>2</v>
      </c>
      <c r="S7">
        <v>2</v>
      </c>
      <c r="T7">
        <v>2</v>
      </c>
      <c r="Z7" s="2"/>
      <c r="AA7" s="2"/>
      <c r="AB7" s="3">
        <v>3</v>
      </c>
      <c r="AC7" s="2">
        <v>7</v>
      </c>
      <c r="AD7" s="2">
        <v>6</v>
      </c>
      <c r="AE7" s="2">
        <v>5</v>
      </c>
      <c r="AF7" s="2">
        <v>4</v>
      </c>
      <c r="AG7" s="2">
        <v>11</v>
      </c>
      <c r="AH7" s="2">
        <v>10</v>
      </c>
      <c r="AI7" s="2">
        <v>9</v>
      </c>
      <c r="AJ7" s="2">
        <v>8</v>
      </c>
      <c r="AK7" s="2">
        <v>15</v>
      </c>
      <c r="AL7" s="2">
        <v>14</v>
      </c>
      <c r="AM7" s="2">
        <v>13</v>
      </c>
      <c r="AN7" s="2">
        <v>12</v>
      </c>
      <c r="AV7" s="16">
        <v>3</v>
      </c>
      <c r="AW7" s="49">
        <v>-1</v>
      </c>
      <c r="AX7" s="49">
        <v>-1</v>
      </c>
      <c r="AY7" s="49">
        <v>-1</v>
      </c>
      <c r="AZ7" s="49">
        <v>1</v>
      </c>
      <c r="BA7" s="49">
        <v>1</v>
      </c>
      <c r="BB7" s="49">
        <v>1</v>
      </c>
      <c r="BC7" s="49">
        <v>1</v>
      </c>
      <c r="BD7" s="49">
        <v>-1</v>
      </c>
      <c r="BE7" s="49">
        <v>-1</v>
      </c>
      <c r="BF7" s="49">
        <v>-1</v>
      </c>
      <c r="BG7" s="49">
        <v>-1</v>
      </c>
      <c r="BH7" s="49">
        <v>1</v>
      </c>
      <c r="BI7" s="49">
        <v>1</v>
      </c>
      <c r="BJ7" s="49">
        <v>1</v>
      </c>
      <c r="BK7" s="49">
        <v>1</v>
      </c>
    </row>
    <row r="8" spans="4:63" ht="11.25" customHeight="1">
      <c r="D8" s="1">
        <v>4</v>
      </c>
      <c r="F8" s="4">
        <v>1</v>
      </c>
      <c r="G8" s="4">
        <v>1</v>
      </c>
      <c r="H8" s="4">
        <v>1</v>
      </c>
      <c r="I8">
        <v>2</v>
      </c>
      <c r="J8">
        <v>2</v>
      </c>
      <c r="K8">
        <v>2</v>
      </c>
      <c r="L8">
        <v>2</v>
      </c>
      <c r="M8">
        <v>2</v>
      </c>
      <c r="N8">
        <v>2</v>
      </c>
      <c r="O8">
        <v>2</v>
      </c>
      <c r="P8">
        <v>2</v>
      </c>
      <c r="Q8">
        <v>1</v>
      </c>
      <c r="R8">
        <v>1</v>
      </c>
      <c r="S8">
        <v>1</v>
      </c>
      <c r="T8">
        <v>1</v>
      </c>
      <c r="Z8" s="2"/>
      <c r="AA8" s="3"/>
      <c r="AB8" s="2"/>
      <c r="AC8" s="3">
        <v>4</v>
      </c>
      <c r="AD8" s="2">
        <v>1</v>
      </c>
      <c r="AE8" s="2">
        <v>2</v>
      </c>
      <c r="AF8" s="9">
        <v>3</v>
      </c>
      <c r="AG8" s="10">
        <v>12</v>
      </c>
      <c r="AH8" s="2">
        <v>13</v>
      </c>
      <c r="AI8" s="2">
        <v>14</v>
      </c>
      <c r="AJ8" s="2">
        <v>15</v>
      </c>
      <c r="AK8" s="2">
        <v>8</v>
      </c>
      <c r="AL8" s="2">
        <v>9</v>
      </c>
      <c r="AM8" s="2">
        <v>10</v>
      </c>
      <c r="AN8">
        <v>11</v>
      </c>
      <c r="AV8" s="16">
        <v>4</v>
      </c>
      <c r="AW8" s="49">
        <v>-1</v>
      </c>
      <c r="AX8" s="49">
        <v>-1</v>
      </c>
      <c r="AY8" s="49">
        <v>-1</v>
      </c>
      <c r="AZ8" s="49">
        <v>1</v>
      </c>
      <c r="BA8" s="49">
        <v>1</v>
      </c>
      <c r="BB8" s="49">
        <v>1</v>
      </c>
      <c r="BC8" s="49">
        <v>1</v>
      </c>
      <c r="BD8" s="49">
        <v>1</v>
      </c>
      <c r="BE8" s="49">
        <v>1</v>
      </c>
      <c r="BF8" s="49">
        <v>1</v>
      </c>
      <c r="BG8" s="49">
        <v>1</v>
      </c>
      <c r="BH8" s="49">
        <v>-1</v>
      </c>
      <c r="BI8" s="49">
        <v>-1</v>
      </c>
      <c r="BJ8" s="49">
        <v>-1</v>
      </c>
      <c r="BK8" s="49">
        <v>-1</v>
      </c>
    </row>
    <row r="9" spans="4:63" ht="11.25" customHeight="1">
      <c r="D9" s="1">
        <v>5</v>
      </c>
      <c r="F9" s="4">
        <v>1</v>
      </c>
      <c r="G9" s="4">
        <v>2</v>
      </c>
      <c r="H9" s="4">
        <v>2</v>
      </c>
      <c r="I9">
        <v>1</v>
      </c>
      <c r="J9">
        <v>1</v>
      </c>
      <c r="K9">
        <v>2</v>
      </c>
      <c r="L9">
        <v>2</v>
      </c>
      <c r="M9">
        <v>1</v>
      </c>
      <c r="N9">
        <v>1</v>
      </c>
      <c r="O9">
        <v>2</v>
      </c>
      <c r="P9">
        <v>2</v>
      </c>
      <c r="Q9">
        <v>1</v>
      </c>
      <c r="R9">
        <v>1</v>
      </c>
      <c r="S9">
        <v>2</v>
      </c>
      <c r="T9">
        <v>2</v>
      </c>
      <c r="Z9" s="2"/>
      <c r="AA9" s="2"/>
      <c r="AB9" s="2"/>
      <c r="AC9" s="2"/>
      <c r="AD9" s="3">
        <v>5</v>
      </c>
      <c r="AE9" s="9">
        <v>3</v>
      </c>
      <c r="AF9" s="2">
        <v>2</v>
      </c>
      <c r="AG9" s="2">
        <v>13</v>
      </c>
      <c r="AH9" s="2">
        <v>12</v>
      </c>
      <c r="AI9" s="12">
        <v>15</v>
      </c>
      <c r="AJ9" s="2">
        <v>14</v>
      </c>
      <c r="AK9" s="2">
        <v>9</v>
      </c>
      <c r="AL9" s="2">
        <v>8</v>
      </c>
      <c r="AM9" s="2">
        <v>11</v>
      </c>
      <c r="AN9" s="2">
        <v>10</v>
      </c>
      <c r="AV9" s="16">
        <v>5</v>
      </c>
      <c r="AW9" s="49">
        <v>-1</v>
      </c>
      <c r="AX9" s="49">
        <v>1</v>
      </c>
      <c r="AY9" s="49">
        <v>1</v>
      </c>
      <c r="AZ9" s="49">
        <v>-1</v>
      </c>
      <c r="BA9" s="49">
        <v>-1</v>
      </c>
      <c r="BB9" s="49">
        <v>1</v>
      </c>
      <c r="BC9" s="49">
        <v>1</v>
      </c>
      <c r="BD9" s="49">
        <v>-1</v>
      </c>
      <c r="BE9" s="49">
        <v>-1</v>
      </c>
      <c r="BF9" s="49">
        <v>1</v>
      </c>
      <c r="BG9" s="49">
        <v>1</v>
      </c>
      <c r="BH9" s="49">
        <v>-1</v>
      </c>
      <c r="BI9" s="49">
        <v>-1</v>
      </c>
      <c r="BJ9" s="49">
        <v>1</v>
      </c>
      <c r="BK9" s="49">
        <v>1</v>
      </c>
    </row>
    <row r="10" spans="4:63" ht="11.25" customHeight="1">
      <c r="D10" s="1">
        <v>6</v>
      </c>
      <c r="F10" s="4">
        <v>1</v>
      </c>
      <c r="G10" s="4">
        <v>2</v>
      </c>
      <c r="H10" s="4">
        <v>2</v>
      </c>
      <c r="I10">
        <v>1</v>
      </c>
      <c r="J10">
        <v>1</v>
      </c>
      <c r="K10">
        <v>2</v>
      </c>
      <c r="L10">
        <v>2</v>
      </c>
      <c r="M10">
        <v>2</v>
      </c>
      <c r="N10">
        <v>2</v>
      </c>
      <c r="O10">
        <v>1</v>
      </c>
      <c r="P10">
        <v>1</v>
      </c>
      <c r="Q10">
        <v>2</v>
      </c>
      <c r="R10">
        <v>2</v>
      </c>
      <c r="S10">
        <v>1</v>
      </c>
      <c r="T10">
        <v>1</v>
      </c>
      <c r="Z10" s="2"/>
      <c r="AA10" s="2"/>
      <c r="AB10" s="2"/>
      <c r="AC10" s="2"/>
      <c r="AD10" s="2"/>
      <c r="AE10" s="3">
        <v>6</v>
      </c>
      <c r="AF10" s="2">
        <v>1</v>
      </c>
      <c r="AG10" s="2">
        <v>14</v>
      </c>
      <c r="AH10" s="2">
        <v>15</v>
      </c>
      <c r="AI10" s="2">
        <v>12</v>
      </c>
      <c r="AJ10" s="13">
        <v>13</v>
      </c>
      <c r="AK10" s="2">
        <v>10</v>
      </c>
      <c r="AL10" s="2">
        <v>11</v>
      </c>
      <c r="AM10" s="2">
        <v>8</v>
      </c>
      <c r="AN10" s="2">
        <v>9</v>
      </c>
      <c r="AV10" s="16">
        <v>6</v>
      </c>
      <c r="AW10" s="49">
        <v>-1</v>
      </c>
      <c r="AX10" s="49">
        <v>1</v>
      </c>
      <c r="AY10" s="49">
        <v>1</v>
      </c>
      <c r="AZ10" s="49">
        <v>-1</v>
      </c>
      <c r="BA10" s="49">
        <v>-1</v>
      </c>
      <c r="BB10" s="49">
        <v>1</v>
      </c>
      <c r="BC10" s="49">
        <v>1</v>
      </c>
      <c r="BD10" s="49">
        <v>1</v>
      </c>
      <c r="BE10" s="49">
        <v>1</v>
      </c>
      <c r="BF10" s="49">
        <v>-1</v>
      </c>
      <c r="BG10" s="49">
        <v>-1</v>
      </c>
      <c r="BH10" s="49">
        <v>1</v>
      </c>
      <c r="BI10" s="49">
        <v>1</v>
      </c>
      <c r="BJ10" s="49">
        <v>-1</v>
      </c>
      <c r="BK10" s="49">
        <v>-1</v>
      </c>
    </row>
    <row r="11" spans="4:63" ht="11.25" customHeight="1">
      <c r="D11" s="1">
        <v>7</v>
      </c>
      <c r="F11" s="4">
        <v>1</v>
      </c>
      <c r="G11" s="4">
        <v>2</v>
      </c>
      <c r="H11" s="4">
        <v>2</v>
      </c>
      <c r="I11">
        <v>2</v>
      </c>
      <c r="J11">
        <v>2</v>
      </c>
      <c r="K11">
        <v>1</v>
      </c>
      <c r="L11">
        <v>1</v>
      </c>
      <c r="M11">
        <v>1</v>
      </c>
      <c r="N11">
        <v>1</v>
      </c>
      <c r="O11">
        <v>2</v>
      </c>
      <c r="P11">
        <v>2</v>
      </c>
      <c r="Q11">
        <v>2</v>
      </c>
      <c r="R11">
        <v>2</v>
      </c>
      <c r="S11">
        <v>1</v>
      </c>
      <c r="T11">
        <v>1</v>
      </c>
      <c r="Z11" s="2"/>
      <c r="AA11" s="2"/>
      <c r="AB11" s="3"/>
      <c r="AC11" s="2"/>
      <c r="AD11" s="2"/>
      <c r="AE11" s="2"/>
      <c r="AF11" s="3">
        <v>7</v>
      </c>
      <c r="AG11" s="2">
        <v>15</v>
      </c>
      <c r="AH11" s="14">
        <v>14</v>
      </c>
      <c r="AI11" s="2">
        <v>13</v>
      </c>
      <c r="AJ11" s="2">
        <v>12</v>
      </c>
      <c r="AK11" s="2">
        <v>11</v>
      </c>
      <c r="AL11" s="2">
        <v>10</v>
      </c>
      <c r="AM11" s="2">
        <v>9</v>
      </c>
      <c r="AN11" s="2">
        <v>8</v>
      </c>
      <c r="AV11" s="16">
        <v>7</v>
      </c>
      <c r="AW11" s="49">
        <v>-1</v>
      </c>
      <c r="AX11" s="49">
        <v>1</v>
      </c>
      <c r="AY11" s="49">
        <v>1</v>
      </c>
      <c r="AZ11" s="49">
        <v>1</v>
      </c>
      <c r="BA11" s="49">
        <v>1</v>
      </c>
      <c r="BB11" s="49">
        <v>-1</v>
      </c>
      <c r="BC11" s="49">
        <v>-1</v>
      </c>
      <c r="BD11" s="49">
        <v>-1</v>
      </c>
      <c r="BE11" s="49">
        <v>-1</v>
      </c>
      <c r="BF11" s="49">
        <v>1</v>
      </c>
      <c r="BG11" s="49">
        <v>1</v>
      </c>
      <c r="BH11" s="49">
        <v>1</v>
      </c>
      <c r="BI11" s="49">
        <v>1</v>
      </c>
      <c r="BJ11" s="49">
        <v>-1</v>
      </c>
      <c r="BK11" s="49">
        <v>-1</v>
      </c>
    </row>
    <row r="12" spans="4:63" ht="11.25" customHeight="1">
      <c r="D12" s="1">
        <v>8</v>
      </c>
      <c r="F12" s="4">
        <v>1</v>
      </c>
      <c r="G12" s="4">
        <v>2</v>
      </c>
      <c r="H12" s="4">
        <v>2</v>
      </c>
      <c r="I12">
        <v>2</v>
      </c>
      <c r="J12">
        <v>2</v>
      </c>
      <c r="K12">
        <v>1</v>
      </c>
      <c r="L12">
        <v>1</v>
      </c>
      <c r="M12">
        <v>2</v>
      </c>
      <c r="N12">
        <v>2</v>
      </c>
      <c r="O12">
        <v>1</v>
      </c>
      <c r="P12">
        <v>1</v>
      </c>
      <c r="Q12">
        <v>1</v>
      </c>
      <c r="R12">
        <v>1</v>
      </c>
      <c r="S12">
        <v>2</v>
      </c>
      <c r="T12">
        <v>2</v>
      </c>
      <c r="Z12" s="2"/>
      <c r="AA12" s="2"/>
      <c r="AB12" s="2"/>
      <c r="AC12" s="2"/>
      <c r="AD12" s="2"/>
      <c r="AE12" s="2"/>
      <c r="AF12" s="2"/>
      <c r="AG12" s="3">
        <v>8</v>
      </c>
      <c r="AH12" s="2">
        <v>1</v>
      </c>
      <c r="AI12" s="2">
        <v>2</v>
      </c>
      <c r="AJ12" s="9">
        <v>3</v>
      </c>
      <c r="AK12" s="2">
        <v>4</v>
      </c>
      <c r="AL12" s="2">
        <v>5</v>
      </c>
      <c r="AM12" s="2">
        <v>6</v>
      </c>
      <c r="AN12">
        <v>7</v>
      </c>
      <c r="AV12" s="16">
        <v>8</v>
      </c>
      <c r="AW12" s="49">
        <v>-1</v>
      </c>
      <c r="AX12" s="49">
        <v>1</v>
      </c>
      <c r="AY12" s="49">
        <v>1</v>
      </c>
      <c r="AZ12" s="49">
        <v>1</v>
      </c>
      <c r="BA12" s="49">
        <v>1</v>
      </c>
      <c r="BB12" s="49">
        <v>-1</v>
      </c>
      <c r="BC12" s="49">
        <v>-1</v>
      </c>
      <c r="BD12" s="49">
        <v>1</v>
      </c>
      <c r="BE12" s="49">
        <v>1</v>
      </c>
      <c r="BF12" s="49">
        <v>-1</v>
      </c>
      <c r="BG12" s="49">
        <v>-1</v>
      </c>
      <c r="BH12" s="49">
        <v>-1</v>
      </c>
      <c r="BI12" s="49">
        <v>-1</v>
      </c>
      <c r="BJ12" s="49">
        <v>1</v>
      </c>
      <c r="BK12" s="49">
        <v>1</v>
      </c>
    </row>
    <row r="13" spans="4:63" ht="11.25" customHeight="1">
      <c r="D13" s="1">
        <v>9</v>
      </c>
      <c r="F13" s="4">
        <v>2</v>
      </c>
      <c r="G13" s="4">
        <v>1</v>
      </c>
      <c r="H13" s="4">
        <v>2</v>
      </c>
      <c r="I13">
        <v>1</v>
      </c>
      <c r="J13">
        <v>2</v>
      </c>
      <c r="K13">
        <v>1</v>
      </c>
      <c r="L13">
        <v>2</v>
      </c>
      <c r="M13">
        <v>1</v>
      </c>
      <c r="N13">
        <v>2</v>
      </c>
      <c r="O13">
        <v>1</v>
      </c>
      <c r="P13">
        <v>2</v>
      </c>
      <c r="Q13">
        <v>1</v>
      </c>
      <c r="R13">
        <v>2</v>
      </c>
      <c r="S13">
        <v>1</v>
      </c>
      <c r="T13">
        <v>2</v>
      </c>
      <c r="Z13" s="2"/>
      <c r="AA13" s="2"/>
      <c r="AB13" s="2"/>
      <c r="AC13" s="2"/>
      <c r="AD13" s="2"/>
      <c r="AE13" s="2"/>
      <c r="AF13" s="2"/>
      <c r="AG13" s="2"/>
      <c r="AH13" s="3">
        <v>9</v>
      </c>
      <c r="AI13" s="9">
        <v>3</v>
      </c>
      <c r="AJ13" s="2">
        <v>2</v>
      </c>
      <c r="AK13" s="2">
        <v>5</v>
      </c>
      <c r="AL13" s="2">
        <v>4</v>
      </c>
      <c r="AM13" s="2">
        <v>7</v>
      </c>
      <c r="AN13" s="2">
        <v>6</v>
      </c>
      <c r="AV13" s="16">
        <v>9</v>
      </c>
      <c r="AW13" s="49">
        <v>1</v>
      </c>
      <c r="AX13" s="49">
        <v>-1</v>
      </c>
      <c r="AY13" s="49">
        <v>1</v>
      </c>
      <c r="AZ13" s="49">
        <v>-1</v>
      </c>
      <c r="BA13" s="49">
        <v>1</v>
      </c>
      <c r="BB13" s="49">
        <v>-1</v>
      </c>
      <c r="BC13" s="49">
        <v>1</v>
      </c>
      <c r="BD13" s="49">
        <v>-1</v>
      </c>
      <c r="BE13" s="49">
        <v>1</v>
      </c>
      <c r="BF13" s="49">
        <v>-1</v>
      </c>
      <c r="BG13" s="49">
        <v>1</v>
      </c>
      <c r="BH13" s="49">
        <v>-1</v>
      </c>
      <c r="BI13" s="49">
        <v>1</v>
      </c>
      <c r="BJ13" s="49">
        <v>-1</v>
      </c>
      <c r="BK13" s="49">
        <v>1</v>
      </c>
    </row>
    <row r="14" spans="4:63" ht="11.25" customHeight="1">
      <c r="D14" s="1">
        <v>10</v>
      </c>
      <c r="F14" s="4">
        <v>2</v>
      </c>
      <c r="G14" s="4">
        <v>1</v>
      </c>
      <c r="H14" s="4">
        <v>2</v>
      </c>
      <c r="I14">
        <v>1</v>
      </c>
      <c r="J14">
        <v>2</v>
      </c>
      <c r="K14">
        <v>1</v>
      </c>
      <c r="L14">
        <v>2</v>
      </c>
      <c r="M14">
        <v>2</v>
      </c>
      <c r="N14">
        <v>1</v>
      </c>
      <c r="O14">
        <v>2</v>
      </c>
      <c r="P14">
        <v>1</v>
      </c>
      <c r="Q14">
        <v>2</v>
      </c>
      <c r="R14">
        <v>1</v>
      </c>
      <c r="S14">
        <v>2</v>
      </c>
      <c r="T14">
        <v>1</v>
      </c>
      <c r="Z14" s="2"/>
      <c r="AA14" s="2"/>
      <c r="AB14" s="2"/>
      <c r="AC14" s="3"/>
      <c r="AD14" s="2"/>
      <c r="AE14" s="2"/>
      <c r="AF14" s="2"/>
      <c r="AG14" s="2"/>
      <c r="AH14" s="2"/>
      <c r="AI14" s="3">
        <v>10</v>
      </c>
      <c r="AJ14" s="2">
        <v>1</v>
      </c>
      <c r="AK14" s="2">
        <v>6</v>
      </c>
      <c r="AL14" s="2">
        <v>7</v>
      </c>
      <c r="AM14" s="2">
        <v>4</v>
      </c>
      <c r="AN14" s="2">
        <v>5</v>
      </c>
      <c r="AV14" s="16">
        <v>10</v>
      </c>
      <c r="AW14" s="49">
        <v>1</v>
      </c>
      <c r="AX14" s="49">
        <v>-1</v>
      </c>
      <c r="AY14" s="49">
        <v>1</v>
      </c>
      <c r="AZ14" s="49">
        <v>-1</v>
      </c>
      <c r="BA14" s="49">
        <v>1</v>
      </c>
      <c r="BB14" s="49">
        <v>-1</v>
      </c>
      <c r="BC14" s="49">
        <v>1</v>
      </c>
      <c r="BD14" s="49">
        <v>1</v>
      </c>
      <c r="BE14" s="49">
        <v>-1</v>
      </c>
      <c r="BF14" s="49">
        <v>1</v>
      </c>
      <c r="BG14" s="49">
        <v>-1</v>
      </c>
      <c r="BH14" s="49">
        <v>1</v>
      </c>
      <c r="BI14" s="49">
        <v>-1</v>
      </c>
      <c r="BJ14" s="49">
        <v>1</v>
      </c>
      <c r="BK14" s="49">
        <v>-1</v>
      </c>
    </row>
    <row r="15" spans="4:63" ht="11.25" customHeight="1">
      <c r="D15" s="1">
        <v>11</v>
      </c>
      <c r="F15" s="4">
        <v>2</v>
      </c>
      <c r="G15" s="4">
        <v>1</v>
      </c>
      <c r="H15" s="4">
        <v>2</v>
      </c>
      <c r="I15">
        <v>2</v>
      </c>
      <c r="J15">
        <v>1</v>
      </c>
      <c r="K15">
        <v>2</v>
      </c>
      <c r="L15">
        <v>1</v>
      </c>
      <c r="M15">
        <v>1</v>
      </c>
      <c r="N15">
        <v>2</v>
      </c>
      <c r="O15">
        <v>1</v>
      </c>
      <c r="P15">
        <v>2</v>
      </c>
      <c r="Q15">
        <v>2</v>
      </c>
      <c r="R15">
        <v>1</v>
      </c>
      <c r="S15">
        <v>2</v>
      </c>
      <c r="T15">
        <v>1</v>
      </c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3">
        <v>11</v>
      </c>
      <c r="AK15" s="2">
        <v>7</v>
      </c>
      <c r="AL15" s="2">
        <v>6</v>
      </c>
      <c r="AM15" s="2">
        <v>5</v>
      </c>
      <c r="AN15" s="2">
        <v>4</v>
      </c>
      <c r="AV15" s="16">
        <v>11</v>
      </c>
      <c r="AW15" s="49">
        <v>1</v>
      </c>
      <c r="AX15" s="49">
        <v>-1</v>
      </c>
      <c r="AY15" s="49">
        <v>1</v>
      </c>
      <c r="AZ15" s="49">
        <v>1</v>
      </c>
      <c r="BA15" s="49">
        <v>-1</v>
      </c>
      <c r="BB15" s="49">
        <v>1</v>
      </c>
      <c r="BC15" s="49">
        <v>-1</v>
      </c>
      <c r="BD15" s="49">
        <v>-1</v>
      </c>
      <c r="BE15" s="49">
        <v>1</v>
      </c>
      <c r="BF15" s="49">
        <v>-1</v>
      </c>
      <c r="BG15" s="49">
        <v>1</v>
      </c>
      <c r="BH15" s="49">
        <v>1</v>
      </c>
      <c r="BI15" s="49">
        <v>-1</v>
      </c>
      <c r="BJ15" s="49">
        <v>1</v>
      </c>
      <c r="BK15" s="49">
        <v>-1</v>
      </c>
    </row>
    <row r="16" spans="4:63" ht="11.25" customHeight="1">
      <c r="D16" s="1">
        <v>12</v>
      </c>
      <c r="F16" s="4">
        <v>2</v>
      </c>
      <c r="G16" s="4">
        <v>1</v>
      </c>
      <c r="H16" s="4">
        <v>2</v>
      </c>
      <c r="I16">
        <v>2</v>
      </c>
      <c r="J16">
        <v>1</v>
      </c>
      <c r="K16">
        <v>2</v>
      </c>
      <c r="L16">
        <v>1</v>
      </c>
      <c r="M16">
        <v>2</v>
      </c>
      <c r="N16">
        <v>1</v>
      </c>
      <c r="O16">
        <v>2</v>
      </c>
      <c r="P16">
        <v>1</v>
      </c>
      <c r="Q16">
        <v>1</v>
      </c>
      <c r="R16">
        <v>2</v>
      </c>
      <c r="S16">
        <v>1</v>
      </c>
      <c r="T16">
        <v>2</v>
      </c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3">
        <v>12</v>
      </c>
      <c r="AL16" s="2">
        <v>1</v>
      </c>
      <c r="AM16" s="2">
        <v>2</v>
      </c>
      <c r="AN16" s="9">
        <v>3</v>
      </c>
      <c r="AV16" s="16">
        <v>12</v>
      </c>
      <c r="AW16" s="49">
        <v>1</v>
      </c>
      <c r="AX16" s="49">
        <v>-1</v>
      </c>
      <c r="AY16" s="49">
        <v>1</v>
      </c>
      <c r="AZ16" s="49">
        <v>1</v>
      </c>
      <c r="BA16" s="49">
        <v>-1</v>
      </c>
      <c r="BB16" s="49">
        <v>1</v>
      </c>
      <c r="BC16" s="49">
        <v>-1</v>
      </c>
      <c r="BD16" s="49">
        <v>1</v>
      </c>
      <c r="BE16" s="49">
        <v>-1</v>
      </c>
      <c r="BF16" s="49">
        <v>1</v>
      </c>
      <c r="BG16" s="49">
        <v>-1</v>
      </c>
      <c r="BH16" s="49">
        <v>-1</v>
      </c>
      <c r="BI16" s="49">
        <v>1</v>
      </c>
      <c r="BJ16" s="49">
        <v>-1</v>
      </c>
      <c r="BK16" s="49">
        <v>1</v>
      </c>
    </row>
    <row r="17" spans="4:63" ht="11.25" customHeight="1">
      <c r="D17" s="1">
        <v>13</v>
      </c>
      <c r="F17" s="4">
        <v>2</v>
      </c>
      <c r="G17" s="4">
        <v>2</v>
      </c>
      <c r="H17" s="4">
        <v>1</v>
      </c>
      <c r="I17">
        <v>1</v>
      </c>
      <c r="J17">
        <v>2</v>
      </c>
      <c r="K17">
        <v>2</v>
      </c>
      <c r="L17">
        <v>1</v>
      </c>
      <c r="M17">
        <v>1</v>
      </c>
      <c r="N17">
        <v>2</v>
      </c>
      <c r="O17">
        <v>2</v>
      </c>
      <c r="P17">
        <v>1</v>
      </c>
      <c r="Q17">
        <v>1</v>
      </c>
      <c r="R17">
        <v>2</v>
      </c>
      <c r="S17">
        <v>2</v>
      </c>
      <c r="T17">
        <v>1</v>
      </c>
      <c r="Z17" s="2"/>
      <c r="AA17" s="2"/>
      <c r="AB17" s="2"/>
      <c r="AC17" s="2"/>
      <c r="AD17" s="3"/>
      <c r="AE17" s="2"/>
      <c r="AF17" s="2"/>
      <c r="AG17" s="2"/>
      <c r="AH17" s="2"/>
      <c r="AI17" s="2"/>
      <c r="AJ17" s="2"/>
      <c r="AK17" s="2"/>
      <c r="AL17" s="3">
        <v>13</v>
      </c>
      <c r="AM17" s="9">
        <v>3</v>
      </c>
      <c r="AN17" s="2">
        <v>2</v>
      </c>
      <c r="AV17" s="16">
        <v>13</v>
      </c>
      <c r="AW17" s="49">
        <v>1</v>
      </c>
      <c r="AX17" s="49">
        <v>1</v>
      </c>
      <c r="AY17" s="49">
        <v>-1</v>
      </c>
      <c r="AZ17" s="49">
        <v>-1</v>
      </c>
      <c r="BA17" s="49">
        <v>1</v>
      </c>
      <c r="BB17" s="49">
        <v>1</v>
      </c>
      <c r="BC17" s="49">
        <v>-1</v>
      </c>
      <c r="BD17" s="49">
        <v>-1</v>
      </c>
      <c r="BE17" s="49">
        <v>1</v>
      </c>
      <c r="BF17" s="49">
        <v>1</v>
      </c>
      <c r="BG17" s="49">
        <v>-1</v>
      </c>
      <c r="BH17" s="49">
        <v>-1</v>
      </c>
      <c r="BI17" s="49">
        <v>1</v>
      </c>
      <c r="BJ17" s="49">
        <v>1</v>
      </c>
      <c r="BK17" s="49">
        <v>-1</v>
      </c>
    </row>
    <row r="18" spans="4:63" ht="11.25" customHeight="1">
      <c r="D18" s="1">
        <v>14</v>
      </c>
      <c r="F18" s="4">
        <v>2</v>
      </c>
      <c r="G18" s="4">
        <v>2</v>
      </c>
      <c r="H18" s="4">
        <v>1</v>
      </c>
      <c r="I18">
        <v>1</v>
      </c>
      <c r="J18">
        <v>2</v>
      </c>
      <c r="K18">
        <v>2</v>
      </c>
      <c r="L18">
        <v>1</v>
      </c>
      <c r="M18">
        <v>2</v>
      </c>
      <c r="N18">
        <v>1</v>
      </c>
      <c r="O18">
        <v>1</v>
      </c>
      <c r="P18">
        <v>2</v>
      </c>
      <c r="Q18">
        <v>2</v>
      </c>
      <c r="R18">
        <v>1</v>
      </c>
      <c r="S18">
        <v>1</v>
      </c>
      <c r="T18">
        <v>2</v>
      </c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1">
        <v>14</v>
      </c>
      <c r="AN18" s="2">
        <v>1</v>
      </c>
      <c r="AV18" s="16">
        <v>14</v>
      </c>
      <c r="AW18" s="49">
        <v>1</v>
      </c>
      <c r="AX18" s="49">
        <v>1</v>
      </c>
      <c r="AY18" s="49">
        <v>-1</v>
      </c>
      <c r="AZ18" s="49">
        <v>-1</v>
      </c>
      <c r="BA18" s="49">
        <v>1</v>
      </c>
      <c r="BB18" s="49">
        <v>1</v>
      </c>
      <c r="BC18" s="49">
        <v>-1</v>
      </c>
      <c r="BD18" s="49">
        <v>1</v>
      </c>
      <c r="BE18" s="49">
        <v>-1</v>
      </c>
      <c r="BF18" s="49">
        <v>-1</v>
      </c>
      <c r="BG18" s="49">
        <v>1</v>
      </c>
      <c r="BH18" s="49">
        <v>1</v>
      </c>
      <c r="BI18" s="49">
        <v>-1</v>
      </c>
      <c r="BJ18" s="49">
        <v>-1</v>
      </c>
      <c r="BK18" s="49">
        <v>1</v>
      </c>
    </row>
    <row r="19" spans="4:63" ht="11.25" customHeight="1">
      <c r="D19" s="1">
        <v>15</v>
      </c>
      <c r="F19" s="4">
        <v>2</v>
      </c>
      <c r="G19" s="4">
        <v>2</v>
      </c>
      <c r="H19" s="4">
        <v>1</v>
      </c>
      <c r="I19">
        <v>2</v>
      </c>
      <c r="J19">
        <v>1</v>
      </c>
      <c r="K19">
        <v>1</v>
      </c>
      <c r="L19">
        <v>2</v>
      </c>
      <c r="M19">
        <v>1</v>
      </c>
      <c r="N19">
        <v>2</v>
      </c>
      <c r="O19">
        <v>2</v>
      </c>
      <c r="P19">
        <v>1</v>
      </c>
      <c r="Q19">
        <v>2</v>
      </c>
      <c r="R19">
        <v>1</v>
      </c>
      <c r="S19">
        <v>1</v>
      </c>
      <c r="T19">
        <v>2</v>
      </c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V19" s="16">
        <v>15</v>
      </c>
      <c r="AW19" s="49">
        <v>1</v>
      </c>
      <c r="AX19" s="49">
        <v>1</v>
      </c>
      <c r="AY19" s="49">
        <v>-1</v>
      </c>
      <c r="AZ19" s="49">
        <v>1</v>
      </c>
      <c r="BA19" s="49">
        <v>-1</v>
      </c>
      <c r="BB19" s="49">
        <v>-1</v>
      </c>
      <c r="BC19" s="49">
        <v>1</v>
      </c>
      <c r="BD19" s="49">
        <v>-1</v>
      </c>
      <c r="BE19" s="49">
        <v>1</v>
      </c>
      <c r="BF19" s="49">
        <v>1</v>
      </c>
      <c r="BG19" s="49">
        <v>-1</v>
      </c>
      <c r="BH19" s="49">
        <v>1</v>
      </c>
      <c r="BI19" s="49">
        <v>-1</v>
      </c>
      <c r="BJ19" s="49">
        <v>-1</v>
      </c>
      <c r="BK19" s="49">
        <v>1</v>
      </c>
    </row>
    <row r="20" spans="4:63" ht="11.25" customHeight="1">
      <c r="D20" s="1">
        <v>16</v>
      </c>
      <c r="F20" s="4">
        <v>2</v>
      </c>
      <c r="G20" s="4">
        <v>2</v>
      </c>
      <c r="H20" s="4">
        <v>1</v>
      </c>
      <c r="I20">
        <v>2</v>
      </c>
      <c r="J20">
        <v>1</v>
      </c>
      <c r="K20">
        <v>1</v>
      </c>
      <c r="L20">
        <v>2</v>
      </c>
      <c r="M20">
        <v>2</v>
      </c>
      <c r="N20">
        <v>1</v>
      </c>
      <c r="O20">
        <v>1</v>
      </c>
      <c r="P20">
        <v>2</v>
      </c>
      <c r="Q20">
        <v>1</v>
      </c>
      <c r="R20">
        <v>2</v>
      </c>
      <c r="S20">
        <v>2</v>
      </c>
      <c r="T20">
        <v>1</v>
      </c>
      <c r="Z20" s="2"/>
      <c r="AA20" s="2"/>
      <c r="AB20" s="2"/>
      <c r="AC20" s="2"/>
      <c r="AD20" s="2"/>
      <c r="AE20" s="3"/>
      <c r="AF20" s="2"/>
      <c r="AG20" s="2"/>
      <c r="AH20" s="2"/>
      <c r="AI20" s="2"/>
      <c r="AJ20" s="2"/>
      <c r="AK20" s="2"/>
      <c r="AL20" s="2"/>
      <c r="AV20" s="16">
        <v>16</v>
      </c>
      <c r="AW20" s="49">
        <v>1</v>
      </c>
      <c r="AX20" s="49">
        <v>1</v>
      </c>
      <c r="AY20" s="49">
        <v>-1</v>
      </c>
      <c r="AZ20" s="49">
        <v>1</v>
      </c>
      <c r="BA20" s="49">
        <v>-1</v>
      </c>
      <c r="BB20" s="49">
        <v>-1</v>
      </c>
      <c r="BC20" s="49">
        <v>1</v>
      </c>
      <c r="BD20" s="49">
        <v>1</v>
      </c>
      <c r="BE20" s="49">
        <v>-1</v>
      </c>
      <c r="BF20" s="49">
        <v>-1</v>
      </c>
      <c r="BG20" s="49">
        <v>1</v>
      </c>
      <c r="BH20" s="49">
        <v>-1</v>
      </c>
      <c r="BI20" s="49">
        <v>1</v>
      </c>
      <c r="BJ20" s="49">
        <v>1</v>
      </c>
      <c r="BK20" s="49">
        <v>-1</v>
      </c>
    </row>
    <row r="21" spans="26:38" ht="11.25" customHeight="1"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</row>
    <row r="22" spans="26:40" ht="11.25" customHeight="1">
      <c r="Z22" s="170" t="s">
        <v>73</v>
      </c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</row>
    <row r="23" spans="26:144" ht="11.25" customHeight="1"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3"/>
      <c r="AN23" s="183"/>
      <c r="AV23" s="170" t="s">
        <v>74</v>
      </c>
      <c r="AW23" s="170"/>
      <c r="AX23" s="170"/>
      <c r="AY23" s="170"/>
      <c r="AZ23" s="170"/>
      <c r="BA23" s="170"/>
      <c r="BB23" s="170"/>
      <c r="BC23" s="170"/>
      <c r="BD23" s="170"/>
      <c r="BE23" s="170"/>
      <c r="BF23" s="170"/>
      <c r="BG23" s="170"/>
      <c r="BH23" s="170"/>
      <c r="BI23" s="170"/>
      <c r="BJ23" s="170"/>
      <c r="BK23" s="170"/>
      <c r="BN23" s="65" t="s">
        <v>68</v>
      </c>
      <c r="CB23" s="65" t="s">
        <v>69</v>
      </c>
      <c r="CN23" s="65" t="s">
        <v>70</v>
      </c>
      <c r="CX23">
        <v>7</v>
      </c>
      <c r="DG23">
        <v>8</v>
      </c>
      <c r="DO23">
        <v>9</v>
      </c>
      <c r="DV23">
        <v>10</v>
      </c>
      <c r="EB23">
        <v>11</v>
      </c>
      <c r="EG23">
        <v>12</v>
      </c>
      <c r="EK23">
        <v>13</v>
      </c>
      <c r="EN23">
        <v>14</v>
      </c>
    </row>
    <row r="24" spans="4:144" ht="11.25" customHeight="1">
      <c r="D24" s="1" t="s">
        <v>3</v>
      </c>
      <c r="Z24" s="72" t="s">
        <v>68</v>
      </c>
      <c r="AA24" s="72" t="s">
        <v>68</v>
      </c>
      <c r="AB24" s="72" t="s">
        <v>69</v>
      </c>
      <c r="AC24" s="72" t="s">
        <v>69</v>
      </c>
      <c r="AD24" s="72" t="s">
        <v>70</v>
      </c>
      <c r="AE24" s="72" t="s">
        <v>70</v>
      </c>
      <c r="AF24" s="72">
        <v>7</v>
      </c>
      <c r="AG24" s="72">
        <v>8</v>
      </c>
      <c r="AH24" s="72">
        <v>9</v>
      </c>
      <c r="AI24" s="72">
        <v>10</v>
      </c>
      <c r="AJ24" s="72">
        <v>11</v>
      </c>
      <c r="AK24" s="72">
        <v>12</v>
      </c>
      <c r="AL24" s="72">
        <v>13</v>
      </c>
      <c r="AM24" s="72">
        <v>14</v>
      </c>
      <c r="AN24" s="72">
        <v>15</v>
      </c>
      <c r="AO24" s="19"/>
      <c r="AP24" s="19"/>
      <c r="AQ24" s="19"/>
      <c r="AR24" s="19"/>
      <c r="AS24" s="19"/>
      <c r="AT24" s="19"/>
      <c r="AU24" s="19"/>
      <c r="AV24" s="177"/>
      <c r="AW24" s="72" t="s">
        <v>68</v>
      </c>
      <c r="AX24" s="178"/>
      <c r="AY24" s="72" t="s">
        <v>69</v>
      </c>
      <c r="AZ24" s="178"/>
      <c r="BA24" s="72" t="s">
        <v>70</v>
      </c>
      <c r="BB24" s="178"/>
      <c r="BC24" s="178">
        <v>7</v>
      </c>
      <c r="BD24" s="178">
        <v>8</v>
      </c>
      <c r="BE24" s="178">
        <v>9</v>
      </c>
      <c r="BF24" s="178">
        <v>10</v>
      </c>
      <c r="BG24" s="178">
        <v>11</v>
      </c>
      <c r="BH24" s="178">
        <v>12</v>
      </c>
      <c r="BI24" s="178">
        <v>13</v>
      </c>
      <c r="BJ24" s="178">
        <v>14</v>
      </c>
      <c r="BK24" s="179">
        <v>15</v>
      </c>
      <c r="BN24" s="65" t="s">
        <v>69</v>
      </c>
      <c r="BO24" s="62"/>
      <c r="BP24" s="61" t="s">
        <v>67</v>
      </c>
      <c r="BQ24" s="61"/>
      <c r="BR24" s="61">
        <v>7</v>
      </c>
      <c r="BS24" s="61">
        <v>8</v>
      </c>
      <c r="BT24" s="61">
        <v>9</v>
      </c>
      <c r="BU24" s="61">
        <v>10</v>
      </c>
      <c r="BV24" s="61">
        <v>11</v>
      </c>
      <c r="BW24" s="61">
        <v>12</v>
      </c>
      <c r="BX24" s="61">
        <v>13</v>
      </c>
      <c r="BY24" s="61">
        <v>14</v>
      </c>
      <c r="BZ24" s="61">
        <v>15</v>
      </c>
      <c r="CA24" s="61"/>
      <c r="CB24" s="65" t="s">
        <v>70</v>
      </c>
      <c r="CC24" s="61"/>
      <c r="CD24" s="61">
        <v>7</v>
      </c>
      <c r="CE24" s="61">
        <v>8</v>
      </c>
      <c r="CF24" s="61">
        <v>9</v>
      </c>
      <c r="CG24" s="61">
        <v>10</v>
      </c>
      <c r="CH24" s="61">
        <v>11</v>
      </c>
      <c r="CI24" s="61">
        <v>12</v>
      </c>
      <c r="CJ24" s="61">
        <v>13</v>
      </c>
      <c r="CK24" s="61">
        <v>14</v>
      </c>
      <c r="CL24" s="61">
        <v>15</v>
      </c>
      <c r="CN24" s="61">
        <v>7</v>
      </c>
      <c r="CO24" s="61">
        <v>8</v>
      </c>
      <c r="CP24" s="61">
        <v>9</v>
      </c>
      <c r="CQ24" s="61">
        <v>10</v>
      </c>
      <c r="CR24" s="61">
        <v>11</v>
      </c>
      <c r="CS24" s="61">
        <v>12</v>
      </c>
      <c r="CT24" s="61">
        <v>13</v>
      </c>
      <c r="CU24" s="61">
        <v>14</v>
      </c>
      <c r="CV24" s="61">
        <v>15</v>
      </c>
      <c r="CX24" s="61">
        <v>8</v>
      </c>
      <c r="CY24" s="61">
        <v>9</v>
      </c>
      <c r="CZ24" s="61">
        <v>10</v>
      </c>
      <c r="DA24" s="61">
        <v>11</v>
      </c>
      <c r="DB24" s="61">
        <v>12</v>
      </c>
      <c r="DC24" s="61">
        <v>13</v>
      </c>
      <c r="DD24" s="61">
        <v>14</v>
      </c>
      <c r="DE24" s="61">
        <v>15</v>
      </c>
      <c r="DG24" s="61">
        <v>9</v>
      </c>
      <c r="DH24" s="61">
        <v>10</v>
      </c>
      <c r="DI24" s="61">
        <v>11</v>
      </c>
      <c r="DJ24" s="61">
        <v>12</v>
      </c>
      <c r="DK24" s="61">
        <v>13</v>
      </c>
      <c r="DL24" s="61">
        <v>14</v>
      </c>
      <c r="DM24" s="61">
        <v>15</v>
      </c>
      <c r="DO24" s="61">
        <v>10</v>
      </c>
      <c r="DP24" s="61">
        <v>11</v>
      </c>
      <c r="DQ24" s="61">
        <v>12</v>
      </c>
      <c r="DR24" s="61">
        <v>13</v>
      </c>
      <c r="DS24" s="61">
        <v>14</v>
      </c>
      <c r="DT24" s="61">
        <v>15</v>
      </c>
      <c r="DV24" s="61">
        <v>11</v>
      </c>
      <c r="DW24" s="61">
        <v>12</v>
      </c>
      <c r="DX24" s="61">
        <v>13</v>
      </c>
      <c r="DY24" s="61">
        <v>14</v>
      </c>
      <c r="DZ24" s="61">
        <v>15</v>
      </c>
      <c r="EB24" s="61">
        <v>12</v>
      </c>
      <c r="EC24" s="61">
        <v>13</v>
      </c>
      <c r="ED24" s="61">
        <v>14</v>
      </c>
      <c r="EE24" s="61">
        <v>15</v>
      </c>
      <c r="EG24" s="61">
        <v>13</v>
      </c>
      <c r="EH24" s="61">
        <v>14</v>
      </c>
      <c r="EI24" s="61">
        <v>15</v>
      </c>
      <c r="EK24" s="61">
        <v>14</v>
      </c>
      <c r="EL24" s="61">
        <v>15</v>
      </c>
      <c r="EN24" s="61">
        <v>15</v>
      </c>
    </row>
    <row r="25" spans="4:144" ht="11.25" customHeight="1">
      <c r="D25" s="1"/>
      <c r="E25" s="1"/>
      <c r="F25" s="8">
        <v>1</v>
      </c>
      <c r="G25" s="11">
        <v>4</v>
      </c>
      <c r="H25" s="1">
        <v>5</v>
      </c>
      <c r="I25" s="1">
        <v>6</v>
      </c>
      <c r="J25" s="1">
        <v>7</v>
      </c>
      <c r="K25" s="11">
        <v>8</v>
      </c>
      <c r="L25" s="1">
        <v>9</v>
      </c>
      <c r="M25" s="1">
        <v>10</v>
      </c>
      <c r="N25" s="1">
        <v>11</v>
      </c>
      <c r="O25" s="11">
        <v>12</v>
      </c>
      <c r="P25" s="1">
        <v>13</v>
      </c>
      <c r="Q25" s="1">
        <v>14</v>
      </c>
      <c r="R25" s="1">
        <v>15</v>
      </c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19"/>
      <c r="AP25" s="19"/>
      <c r="AQ25" s="19"/>
      <c r="AR25" s="19"/>
      <c r="AS25" s="19"/>
      <c r="AT25" s="19"/>
      <c r="AU25" s="19"/>
      <c r="AV25" s="180">
        <v>1</v>
      </c>
      <c r="AW25" s="48">
        <v>-2</v>
      </c>
      <c r="AX25" s="49"/>
      <c r="AY25" s="48">
        <v>-2</v>
      </c>
      <c r="AZ25" s="49"/>
      <c r="BA25" s="48">
        <v>-2</v>
      </c>
      <c r="BB25" s="49"/>
      <c r="BC25" s="49">
        <v>-1</v>
      </c>
      <c r="BD25" s="49">
        <v>-1</v>
      </c>
      <c r="BE25" s="49">
        <v>-1</v>
      </c>
      <c r="BF25" s="49">
        <v>-1</v>
      </c>
      <c r="BG25" s="49">
        <v>-1</v>
      </c>
      <c r="BH25" s="49">
        <v>-1</v>
      </c>
      <c r="BI25" s="49">
        <v>-1</v>
      </c>
      <c r="BJ25" s="49">
        <v>-1</v>
      </c>
      <c r="BK25" s="49">
        <v>-1</v>
      </c>
      <c r="BN25" s="64">
        <f>$AW25*AY25</f>
        <v>4</v>
      </c>
      <c r="BO25" s="64"/>
      <c r="BP25" s="64">
        <f>$AW25*BA25</f>
        <v>4</v>
      </c>
      <c r="BQ25" s="64"/>
      <c r="BR25" s="64">
        <f>$AW25*BC25</f>
        <v>2</v>
      </c>
      <c r="BS25" s="64">
        <f aca="true" t="shared" si="0" ref="BS25:BZ25">$AW25*BD25</f>
        <v>2</v>
      </c>
      <c r="BT25" s="64">
        <f t="shared" si="0"/>
        <v>2</v>
      </c>
      <c r="BU25" s="64">
        <f t="shared" si="0"/>
        <v>2</v>
      </c>
      <c r="BV25" s="64">
        <f t="shared" si="0"/>
        <v>2</v>
      </c>
      <c r="BW25" s="64">
        <f t="shared" si="0"/>
        <v>2</v>
      </c>
      <c r="BX25" s="64">
        <f t="shared" si="0"/>
        <v>2</v>
      </c>
      <c r="BY25" s="64">
        <f t="shared" si="0"/>
        <v>2</v>
      </c>
      <c r="BZ25" s="64">
        <f t="shared" si="0"/>
        <v>2</v>
      </c>
      <c r="CA25" s="63"/>
      <c r="CB25" s="64">
        <f>$AY25*BA25</f>
        <v>4</v>
      </c>
      <c r="CC25" s="64"/>
      <c r="CD25" s="64">
        <f>$AY25*BC25</f>
        <v>2</v>
      </c>
      <c r="CE25" s="64">
        <f aca="true" t="shared" si="1" ref="CE25:CL25">$AY25*BD25</f>
        <v>2</v>
      </c>
      <c r="CF25" s="64">
        <f t="shared" si="1"/>
        <v>2</v>
      </c>
      <c r="CG25" s="64">
        <f t="shared" si="1"/>
        <v>2</v>
      </c>
      <c r="CH25" s="64">
        <f t="shared" si="1"/>
        <v>2</v>
      </c>
      <c r="CI25" s="64">
        <f t="shared" si="1"/>
        <v>2</v>
      </c>
      <c r="CJ25" s="64">
        <f t="shared" si="1"/>
        <v>2</v>
      </c>
      <c r="CK25" s="64">
        <f t="shared" si="1"/>
        <v>2</v>
      </c>
      <c r="CL25" s="64">
        <f t="shared" si="1"/>
        <v>2</v>
      </c>
      <c r="CN25" s="64">
        <f>$BA25*BC25</f>
        <v>2</v>
      </c>
      <c r="CO25" s="64">
        <f aca="true" t="shared" si="2" ref="CO25:CV25">$BA25*BD25</f>
        <v>2</v>
      </c>
      <c r="CP25" s="64">
        <f t="shared" si="2"/>
        <v>2</v>
      </c>
      <c r="CQ25" s="64">
        <f t="shared" si="2"/>
        <v>2</v>
      </c>
      <c r="CR25" s="64">
        <f t="shared" si="2"/>
        <v>2</v>
      </c>
      <c r="CS25" s="64">
        <f t="shared" si="2"/>
        <v>2</v>
      </c>
      <c r="CT25" s="64">
        <f t="shared" si="2"/>
        <v>2</v>
      </c>
      <c r="CU25" s="64">
        <f t="shared" si="2"/>
        <v>2</v>
      </c>
      <c r="CV25" s="64">
        <f t="shared" si="2"/>
        <v>2</v>
      </c>
      <c r="CX25" s="64">
        <f>$BC25*BD25</f>
        <v>1</v>
      </c>
      <c r="CY25" s="64">
        <f aca="true" t="shared" si="3" ref="CY25:DD25">$BC25*BE25</f>
        <v>1</v>
      </c>
      <c r="CZ25" s="64">
        <f t="shared" si="3"/>
        <v>1</v>
      </c>
      <c r="DA25" s="64">
        <f t="shared" si="3"/>
        <v>1</v>
      </c>
      <c r="DB25" s="64">
        <f t="shared" si="3"/>
        <v>1</v>
      </c>
      <c r="DC25" s="64">
        <f t="shared" si="3"/>
        <v>1</v>
      </c>
      <c r="DD25" s="64">
        <f t="shared" si="3"/>
        <v>1</v>
      </c>
      <c r="DE25" s="64">
        <f>$BC25*BK25</f>
        <v>1</v>
      </c>
      <c r="DG25" s="64">
        <f>$BD25*BE25</f>
        <v>1</v>
      </c>
      <c r="DH25" s="64">
        <f aca="true" t="shared" si="4" ref="DH25:DM40">$BD25*BF25</f>
        <v>1</v>
      </c>
      <c r="DI25" s="64">
        <f t="shared" si="4"/>
        <v>1</v>
      </c>
      <c r="DJ25" s="64">
        <f t="shared" si="4"/>
        <v>1</v>
      </c>
      <c r="DK25" s="64">
        <f t="shared" si="4"/>
        <v>1</v>
      </c>
      <c r="DL25" s="64">
        <f t="shared" si="4"/>
        <v>1</v>
      </c>
      <c r="DM25" s="64">
        <f t="shared" si="4"/>
        <v>1</v>
      </c>
      <c r="DO25" s="64">
        <f>$BE25*BF25</f>
        <v>1</v>
      </c>
      <c r="DP25" s="64">
        <f aca="true" t="shared" si="5" ref="DP25:DT40">$BE25*BG25</f>
        <v>1</v>
      </c>
      <c r="DQ25" s="64">
        <f t="shared" si="5"/>
        <v>1</v>
      </c>
      <c r="DR25" s="64">
        <f t="shared" si="5"/>
        <v>1</v>
      </c>
      <c r="DS25" s="64">
        <f t="shared" si="5"/>
        <v>1</v>
      </c>
      <c r="DT25" s="64">
        <f t="shared" si="5"/>
        <v>1</v>
      </c>
      <c r="DV25" s="64">
        <f>$BF25*BG25</f>
        <v>1</v>
      </c>
      <c r="DW25" s="64">
        <f aca="true" t="shared" si="6" ref="DW25:DZ40">$BF25*BH25</f>
        <v>1</v>
      </c>
      <c r="DX25" s="64">
        <f t="shared" si="6"/>
        <v>1</v>
      </c>
      <c r="DY25" s="64">
        <f t="shared" si="6"/>
        <v>1</v>
      </c>
      <c r="DZ25" s="64">
        <f t="shared" si="6"/>
        <v>1</v>
      </c>
      <c r="EB25" s="64">
        <f>$BG25*BH25</f>
        <v>1</v>
      </c>
      <c r="EC25" s="64">
        <f aca="true" t="shared" si="7" ref="EC25:EE40">$BG25*BI25</f>
        <v>1</v>
      </c>
      <c r="ED25" s="64">
        <f t="shared" si="7"/>
        <v>1</v>
      </c>
      <c r="EE25" s="64">
        <f t="shared" si="7"/>
        <v>1</v>
      </c>
      <c r="EG25" s="64">
        <f>$BH25*BI25</f>
        <v>1</v>
      </c>
      <c r="EH25" s="64">
        <f aca="true" t="shared" si="8" ref="EH25:EI40">$BH25*BJ25</f>
        <v>1</v>
      </c>
      <c r="EI25" s="64">
        <f t="shared" si="8"/>
        <v>1</v>
      </c>
      <c r="EK25" s="64">
        <f>$BI25*BJ25</f>
        <v>1</v>
      </c>
      <c r="EL25" s="64">
        <f>$BI25*BK25</f>
        <v>1</v>
      </c>
      <c r="EN25" s="64">
        <f>$BJ25*BK25</f>
        <v>1</v>
      </c>
    </row>
    <row r="26" spans="26:144" ht="11.25" customHeight="1">
      <c r="Z26" s="72" t="s">
        <v>68</v>
      </c>
      <c r="AA26" s="73" t="s">
        <v>69</v>
      </c>
      <c r="AB26" s="73" t="s">
        <v>68</v>
      </c>
      <c r="AC26" s="73" t="s">
        <v>70</v>
      </c>
      <c r="AD26" s="73" t="s">
        <v>69</v>
      </c>
      <c r="AE26" s="73">
        <v>7</v>
      </c>
      <c r="AF26" s="73" t="s">
        <v>70</v>
      </c>
      <c r="AG26" s="73">
        <v>9</v>
      </c>
      <c r="AH26" s="73">
        <v>8</v>
      </c>
      <c r="AI26" s="73">
        <v>11</v>
      </c>
      <c r="AJ26" s="73">
        <v>10</v>
      </c>
      <c r="AK26" s="73">
        <v>13</v>
      </c>
      <c r="AL26" s="73">
        <v>12</v>
      </c>
      <c r="AM26" s="73">
        <v>15</v>
      </c>
      <c r="AN26" s="73">
        <v>14</v>
      </c>
      <c r="AO26" s="21"/>
      <c r="AP26" s="19"/>
      <c r="AQ26" s="21"/>
      <c r="AR26" s="21"/>
      <c r="AS26" s="21"/>
      <c r="AT26" s="21"/>
      <c r="AU26" s="21"/>
      <c r="AV26" s="180">
        <v>2</v>
      </c>
      <c r="AW26" s="48">
        <v>-2</v>
      </c>
      <c r="AX26" s="49"/>
      <c r="AY26" s="48">
        <v>-2</v>
      </c>
      <c r="AZ26" s="49"/>
      <c r="BA26" s="48">
        <v>-2</v>
      </c>
      <c r="BB26" s="49"/>
      <c r="BC26" s="49">
        <v>-1</v>
      </c>
      <c r="BD26" s="49">
        <v>1</v>
      </c>
      <c r="BE26" s="49">
        <v>1</v>
      </c>
      <c r="BF26" s="49">
        <v>1</v>
      </c>
      <c r="BG26" s="49">
        <v>1</v>
      </c>
      <c r="BH26" s="49">
        <v>1</v>
      </c>
      <c r="BI26" s="49">
        <v>1</v>
      </c>
      <c r="BJ26" s="49">
        <v>1</v>
      </c>
      <c r="BK26" s="49">
        <v>1</v>
      </c>
      <c r="BN26" s="64">
        <f aca="true" t="shared" si="9" ref="BN26:BN40">$AW26*AY26</f>
        <v>4</v>
      </c>
      <c r="BO26" s="64"/>
      <c r="BP26" s="64">
        <f aca="true" t="shared" si="10" ref="BP26:BP40">$AW26*BA26</f>
        <v>4</v>
      </c>
      <c r="BQ26" s="64"/>
      <c r="BR26" s="64">
        <f aca="true" t="shared" si="11" ref="BR26:BR40">$AW26*BC26</f>
        <v>2</v>
      </c>
      <c r="BS26" s="64">
        <f aca="true" t="shared" si="12" ref="BS26:BS40">$AW26*BD26</f>
        <v>-2</v>
      </c>
      <c r="BT26" s="64">
        <f aca="true" t="shared" si="13" ref="BT26:BT40">$AW26*BE26</f>
        <v>-2</v>
      </c>
      <c r="BU26" s="64">
        <f aca="true" t="shared" si="14" ref="BU26:BU40">$AW26*BF26</f>
        <v>-2</v>
      </c>
      <c r="BV26" s="64">
        <f aca="true" t="shared" si="15" ref="BV26:BV40">$AW26*BG26</f>
        <v>-2</v>
      </c>
      <c r="BW26" s="64">
        <f aca="true" t="shared" si="16" ref="BW26:BW40">$AW26*BH26</f>
        <v>-2</v>
      </c>
      <c r="BX26" s="64">
        <f aca="true" t="shared" si="17" ref="BX26:BX40">$AW26*BI26</f>
        <v>-2</v>
      </c>
      <c r="BY26" s="64">
        <f aca="true" t="shared" si="18" ref="BY26:BY40">$AW26*BJ26</f>
        <v>-2</v>
      </c>
      <c r="BZ26" s="64">
        <f aca="true" t="shared" si="19" ref="BZ26:BZ40">$AW26*BK26</f>
        <v>-2</v>
      </c>
      <c r="CA26" s="63"/>
      <c r="CB26" s="64">
        <f aca="true" t="shared" si="20" ref="CB26:CB40">$AY26*BA26</f>
        <v>4</v>
      </c>
      <c r="CC26" s="64"/>
      <c r="CD26" s="64">
        <f aca="true" t="shared" si="21" ref="CD26:CD40">$AY26*BC26</f>
        <v>2</v>
      </c>
      <c r="CE26" s="64">
        <f aca="true" t="shared" si="22" ref="CE26:CE40">$AY26*BD26</f>
        <v>-2</v>
      </c>
      <c r="CF26" s="64">
        <f aca="true" t="shared" si="23" ref="CF26:CF40">$AY26*BE26</f>
        <v>-2</v>
      </c>
      <c r="CG26" s="64">
        <f aca="true" t="shared" si="24" ref="CG26:CG40">$AY26*BF26</f>
        <v>-2</v>
      </c>
      <c r="CH26" s="64">
        <f aca="true" t="shared" si="25" ref="CH26:CH40">$AY26*BG26</f>
        <v>-2</v>
      </c>
      <c r="CI26" s="64">
        <f aca="true" t="shared" si="26" ref="CI26:CI40">$AY26*BH26</f>
        <v>-2</v>
      </c>
      <c r="CJ26" s="64">
        <f aca="true" t="shared" si="27" ref="CJ26:CJ40">$AY26*BI26</f>
        <v>-2</v>
      </c>
      <c r="CK26" s="64">
        <f aca="true" t="shared" si="28" ref="CK26:CK40">$AY26*BJ26</f>
        <v>-2</v>
      </c>
      <c r="CL26" s="64">
        <f aca="true" t="shared" si="29" ref="CL26:CL40">$AY26*BK26</f>
        <v>-2</v>
      </c>
      <c r="CN26" s="64">
        <f aca="true" t="shared" si="30" ref="CN26:CN40">$BA26*BC26</f>
        <v>2</v>
      </c>
      <c r="CO26" s="64">
        <f aca="true" t="shared" si="31" ref="CO26:CO40">$BA26*BD26</f>
        <v>-2</v>
      </c>
      <c r="CP26" s="64">
        <f aca="true" t="shared" si="32" ref="CP26:CP40">$BA26*BE26</f>
        <v>-2</v>
      </c>
      <c r="CQ26" s="64">
        <f aca="true" t="shared" si="33" ref="CQ26:CQ40">$BA26*BF26</f>
        <v>-2</v>
      </c>
      <c r="CR26" s="64">
        <f aca="true" t="shared" si="34" ref="CR26:CR40">$BA26*BG26</f>
        <v>-2</v>
      </c>
      <c r="CS26" s="64">
        <f aca="true" t="shared" si="35" ref="CS26:CS40">$BA26*BH26</f>
        <v>-2</v>
      </c>
      <c r="CT26" s="64">
        <f aca="true" t="shared" si="36" ref="CT26:CT40">$BA26*BI26</f>
        <v>-2</v>
      </c>
      <c r="CU26" s="64">
        <f aca="true" t="shared" si="37" ref="CU26:CU40">$BA26*BJ26</f>
        <v>-2</v>
      </c>
      <c r="CV26" s="64">
        <f aca="true" t="shared" si="38" ref="CV26:CV40">$BA26*BK26</f>
        <v>-2</v>
      </c>
      <c r="CX26" s="64">
        <f aca="true" t="shared" si="39" ref="CX26:CX40">$BC26*BD26</f>
        <v>-1</v>
      </c>
      <c r="CY26" s="64">
        <f aca="true" t="shared" si="40" ref="CY26:CY40">$BC26*BE26</f>
        <v>-1</v>
      </c>
      <c r="CZ26" s="64">
        <f aca="true" t="shared" si="41" ref="CZ26:CZ40">$BC26*BF26</f>
        <v>-1</v>
      </c>
      <c r="DA26" s="64">
        <f aca="true" t="shared" si="42" ref="DA26:DA40">$BC26*BG26</f>
        <v>-1</v>
      </c>
      <c r="DB26" s="64">
        <f aca="true" t="shared" si="43" ref="DB26:DB40">$BC26*BH26</f>
        <v>-1</v>
      </c>
      <c r="DC26" s="64">
        <f aca="true" t="shared" si="44" ref="DC26:DC40">$BC26*BI26</f>
        <v>-1</v>
      </c>
      <c r="DD26" s="64">
        <f aca="true" t="shared" si="45" ref="DD26:DD40">$BC26*BJ26</f>
        <v>-1</v>
      </c>
      <c r="DE26" s="64">
        <f aca="true" t="shared" si="46" ref="DE26:DE40">$BC26*BK26</f>
        <v>-1</v>
      </c>
      <c r="DG26" s="64">
        <f aca="true" t="shared" si="47" ref="DG26:DG40">$BD26*BE26</f>
        <v>1</v>
      </c>
      <c r="DH26" s="64">
        <f t="shared" si="4"/>
        <v>1</v>
      </c>
      <c r="DI26" s="64">
        <f t="shared" si="4"/>
        <v>1</v>
      </c>
      <c r="DJ26" s="64">
        <f t="shared" si="4"/>
        <v>1</v>
      </c>
      <c r="DK26" s="64">
        <f t="shared" si="4"/>
        <v>1</v>
      </c>
      <c r="DL26" s="64">
        <f t="shared" si="4"/>
        <v>1</v>
      </c>
      <c r="DM26" s="64">
        <f t="shared" si="4"/>
        <v>1</v>
      </c>
      <c r="DO26" s="64">
        <f aca="true" t="shared" si="48" ref="DO26:DO40">$BE26*BF26</f>
        <v>1</v>
      </c>
      <c r="DP26" s="64">
        <f t="shared" si="5"/>
        <v>1</v>
      </c>
      <c r="DQ26" s="64">
        <f t="shared" si="5"/>
        <v>1</v>
      </c>
      <c r="DR26" s="64">
        <f t="shared" si="5"/>
        <v>1</v>
      </c>
      <c r="DS26" s="64">
        <f t="shared" si="5"/>
        <v>1</v>
      </c>
      <c r="DT26" s="64">
        <f t="shared" si="5"/>
        <v>1</v>
      </c>
      <c r="DV26" s="64">
        <f aca="true" t="shared" si="49" ref="DV26:DV40">$BF26*BG26</f>
        <v>1</v>
      </c>
      <c r="DW26" s="64">
        <f t="shared" si="6"/>
        <v>1</v>
      </c>
      <c r="DX26" s="64">
        <f t="shared" si="6"/>
        <v>1</v>
      </c>
      <c r="DY26" s="64">
        <f t="shared" si="6"/>
        <v>1</v>
      </c>
      <c r="DZ26" s="64">
        <f t="shared" si="6"/>
        <v>1</v>
      </c>
      <c r="EB26" s="64">
        <f aca="true" t="shared" si="50" ref="EB26:EB40">$BG26*BH26</f>
        <v>1</v>
      </c>
      <c r="EC26" s="64">
        <f t="shared" si="7"/>
        <v>1</v>
      </c>
      <c r="ED26" s="64">
        <f t="shared" si="7"/>
        <v>1</v>
      </c>
      <c r="EE26" s="64">
        <f t="shared" si="7"/>
        <v>1</v>
      </c>
      <c r="EG26" s="64">
        <f aca="true" t="shared" si="51" ref="EG26:EG40">$BH26*BI26</f>
        <v>1</v>
      </c>
      <c r="EH26" s="64">
        <f t="shared" si="8"/>
        <v>1</v>
      </c>
      <c r="EI26" s="64">
        <f t="shared" si="8"/>
        <v>1</v>
      </c>
      <c r="EK26" s="64">
        <f aca="true" t="shared" si="52" ref="EK26:EL40">$BI26*BJ26</f>
        <v>1</v>
      </c>
      <c r="EL26" s="64">
        <f t="shared" si="52"/>
        <v>1</v>
      </c>
      <c r="EN26" s="64">
        <f aca="true" t="shared" si="53" ref="EN26:EN40">$BJ26*BK26</f>
        <v>1</v>
      </c>
    </row>
    <row r="27" spans="4:144" ht="11.25" customHeight="1">
      <c r="D27" s="1">
        <v>1</v>
      </c>
      <c r="F27" s="4">
        <v>1</v>
      </c>
      <c r="G27" s="15">
        <v>1</v>
      </c>
      <c r="H27">
        <v>1</v>
      </c>
      <c r="I27">
        <v>1</v>
      </c>
      <c r="J27">
        <v>1</v>
      </c>
      <c r="K27" s="15">
        <v>1</v>
      </c>
      <c r="L27">
        <v>1</v>
      </c>
      <c r="M27">
        <v>1</v>
      </c>
      <c r="N27">
        <v>1</v>
      </c>
      <c r="O27" s="15">
        <v>1</v>
      </c>
      <c r="P27">
        <v>1</v>
      </c>
      <c r="Q27">
        <v>1</v>
      </c>
      <c r="R27">
        <v>1</v>
      </c>
      <c r="Z27" s="73"/>
      <c r="AA27" s="72" t="s">
        <v>68</v>
      </c>
      <c r="AB27" s="73" t="s">
        <v>68</v>
      </c>
      <c r="AC27" s="73" t="s">
        <v>70</v>
      </c>
      <c r="AD27" s="73">
        <v>7</v>
      </c>
      <c r="AE27" s="73" t="s">
        <v>69</v>
      </c>
      <c r="AF27" s="73" t="s">
        <v>70</v>
      </c>
      <c r="AG27" s="73">
        <v>10</v>
      </c>
      <c r="AH27" s="73">
        <v>11</v>
      </c>
      <c r="AI27" s="73">
        <v>8</v>
      </c>
      <c r="AJ27" s="73">
        <v>9</v>
      </c>
      <c r="AK27" s="73">
        <v>14</v>
      </c>
      <c r="AL27" s="73">
        <v>15</v>
      </c>
      <c r="AM27" s="73">
        <v>12</v>
      </c>
      <c r="AN27" s="73">
        <v>13</v>
      </c>
      <c r="AO27" s="22"/>
      <c r="AP27" s="19"/>
      <c r="AQ27" s="22"/>
      <c r="AR27" s="22"/>
      <c r="AS27" s="22"/>
      <c r="AT27" s="22"/>
      <c r="AU27" s="22"/>
      <c r="AV27" s="180">
        <v>3</v>
      </c>
      <c r="AW27" s="48">
        <v>-2</v>
      </c>
      <c r="AX27" s="49"/>
      <c r="AY27" s="49">
        <v>-1</v>
      </c>
      <c r="AZ27" s="49"/>
      <c r="BA27" s="60">
        <v>2</v>
      </c>
      <c r="BB27" s="49"/>
      <c r="BC27" s="49">
        <v>1</v>
      </c>
      <c r="BD27" s="49">
        <v>-1</v>
      </c>
      <c r="BE27" s="49">
        <v>-1</v>
      </c>
      <c r="BF27" s="49">
        <v>-1</v>
      </c>
      <c r="BG27" s="49">
        <v>-1</v>
      </c>
      <c r="BH27" s="49">
        <v>1</v>
      </c>
      <c r="BI27" s="49">
        <v>1</v>
      </c>
      <c r="BJ27" s="49">
        <v>1</v>
      </c>
      <c r="BK27" s="49">
        <v>1</v>
      </c>
      <c r="BN27" s="64">
        <f t="shared" si="9"/>
        <v>2</v>
      </c>
      <c r="BO27" s="64"/>
      <c r="BP27" s="64">
        <f t="shared" si="10"/>
        <v>-4</v>
      </c>
      <c r="BQ27" s="64"/>
      <c r="BR27" s="64">
        <f t="shared" si="11"/>
        <v>-2</v>
      </c>
      <c r="BS27" s="64">
        <f t="shared" si="12"/>
        <v>2</v>
      </c>
      <c r="BT27" s="64">
        <f t="shared" si="13"/>
        <v>2</v>
      </c>
      <c r="BU27" s="64">
        <f t="shared" si="14"/>
        <v>2</v>
      </c>
      <c r="BV27" s="64">
        <f t="shared" si="15"/>
        <v>2</v>
      </c>
      <c r="BW27" s="64">
        <f t="shared" si="16"/>
        <v>-2</v>
      </c>
      <c r="BX27" s="64">
        <f t="shared" si="17"/>
        <v>-2</v>
      </c>
      <c r="BY27" s="64">
        <f t="shared" si="18"/>
        <v>-2</v>
      </c>
      <c r="BZ27" s="64">
        <f t="shared" si="19"/>
        <v>-2</v>
      </c>
      <c r="CA27" s="63"/>
      <c r="CB27" s="64">
        <f t="shared" si="20"/>
        <v>-2</v>
      </c>
      <c r="CC27" s="64"/>
      <c r="CD27" s="64">
        <f t="shared" si="21"/>
        <v>-1</v>
      </c>
      <c r="CE27" s="64">
        <f t="shared" si="22"/>
        <v>1</v>
      </c>
      <c r="CF27" s="64">
        <f t="shared" si="23"/>
        <v>1</v>
      </c>
      <c r="CG27" s="64">
        <f t="shared" si="24"/>
        <v>1</v>
      </c>
      <c r="CH27" s="64">
        <f t="shared" si="25"/>
        <v>1</v>
      </c>
      <c r="CI27" s="64">
        <f t="shared" si="26"/>
        <v>-1</v>
      </c>
      <c r="CJ27" s="64">
        <f t="shared" si="27"/>
        <v>-1</v>
      </c>
      <c r="CK27" s="64">
        <f t="shared" si="28"/>
        <v>-1</v>
      </c>
      <c r="CL27" s="64">
        <f t="shared" si="29"/>
        <v>-1</v>
      </c>
      <c r="CN27" s="64">
        <f t="shared" si="30"/>
        <v>2</v>
      </c>
      <c r="CO27" s="64">
        <f t="shared" si="31"/>
        <v>-2</v>
      </c>
      <c r="CP27" s="64">
        <f t="shared" si="32"/>
        <v>-2</v>
      </c>
      <c r="CQ27" s="64">
        <f t="shared" si="33"/>
        <v>-2</v>
      </c>
      <c r="CR27" s="64">
        <f t="shared" si="34"/>
        <v>-2</v>
      </c>
      <c r="CS27" s="64">
        <f t="shared" si="35"/>
        <v>2</v>
      </c>
      <c r="CT27" s="64">
        <f t="shared" si="36"/>
        <v>2</v>
      </c>
      <c r="CU27" s="64">
        <f t="shared" si="37"/>
        <v>2</v>
      </c>
      <c r="CV27" s="64">
        <f t="shared" si="38"/>
        <v>2</v>
      </c>
      <c r="CX27" s="64">
        <f t="shared" si="39"/>
        <v>-1</v>
      </c>
      <c r="CY27" s="64">
        <f t="shared" si="40"/>
        <v>-1</v>
      </c>
      <c r="CZ27" s="64">
        <f t="shared" si="41"/>
        <v>-1</v>
      </c>
      <c r="DA27" s="64">
        <f t="shared" si="42"/>
        <v>-1</v>
      </c>
      <c r="DB27" s="64">
        <f t="shared" si="43"/>
        <v>1</v>
      </c>
      <c r="DC27" s="64">
        <f t="shared" si="44"/>
        <v>1</v>
      </c>
      <c r="DD27" s="64">
        <f t="shared" si="45"/>
        <v>1</v>
      </c>
      <c r="DE27" s="64">
        <f t="shared" si="46"/>
        <v>1</v>
      </c>
      <c r="DG27" s="64">
        <f t="shared" si="47"/>
        <v>1</v>
      </c>
      <c r="DH27" s="64">
        <f t="shared" si="4"/>
        <v>1</v>
      </c>
      <c r="DI27" s="64">
        <f t="shared" si="4"/>
        <v>1</v>
      </c>
      <c r="DJ27" s="64">
        <f t="shared" si="4"/>
        <v>-1</v>
      </c>
      <c r="DK27" s="64">
        <f t="shared" si="4"/>
        <v>-1</v>
      </c>
      <c r="DL27" s="64">
        <f t="shared" si="4"/>
        <v>-1</v>
      </c>
      <c r="DM27" s="64">
        <f t="shared" si="4"/>
        <v>-1</v>
      </c>
      <c r="DO27" s="64">
        <f t="shared" si="48"/>
        <v>1</v>
      </c>
      <c r="DP27" s="64">
        <f t="shared" si="5"/>
        <v>1</v>
      </c>
      <c r="DQ27" s="64">
        <f t="shared" si="5"/>
        <v>-1</v>
      </c>
      <c r="DR27" s="64">
        <f t="shared" si="5"/>
        <v>-1</v>
      </c>
      <c r="DS27" s="64">
        <f t="shared" si="5"/>
        <v>-1</v>
      </c>
      <c r="DT27" s="64">
        <f t="shared" si="5"/>
        <v>-1</v>
      </c>
      <c r="DV27" s="64">
        <f t="shared" si="49"/>
        <v>1</v>
      </c>
      <c r="DW27" s="64">
        <f t="shared" si="6"/>
        <v>-1</v>
      </c>
      <c r="DX27" s="64">
        <f t="shared" si="6"/>
        <v>-1</v>
      </c>
      <c r="DY27" s="64">
        <f t="shared" si="6"/>
        <v>-1</v>
      </c>
      <c r="DZ27" s="64">
        <f t="shared" si="6"/>
        <v>-1</v>
      </c>
      <c r="EB27" s="64">
        <f t="shared" si="50"/>
        <v>-1</v>
      </c>
      <c r="EC27" s="64">
        <f t="shared" si="7"/>
        <v>-1</v>
      </c>
      <c r="ED27" s="64">
        <f t="shared" si="7"/>
        <v>-1</v>
      </c>
      <c r="EE27" s="64">
        <f t="shared" si="7"/>
        <v>-1</v>
      </c>
      <c r="EG27" s="64">
        <f t="shared" si="51"/>
        <v>1</v>
      </c>
      <c r="EH27" s="64">
        <f t="shared" si="8"/>
        <v>1</v>
      </c>
      <c r="EI27" s="64">
        <f t="shared" si="8"/>
        <v>1</v>
      </c>
      <c r="EK27" s="64">
        <f t="shared" si="52"/>
        <v>1</v>
      </c>
      <c r="EL27" s="64">
        <f t="shared" si="52"/>
        <v>1</v>
      </c>
      <c r="EN27" s="64">
        <f t="shared" si="53"/>
        <v>1</v>
      </c>
    </row>
    <row r="28" spans="4:144" ht="11.25" customHeight="1">
      <c r="D28" s="1">
        <v>2</v>
      </c>
      <c r="F28" s="4">
        <v>1</v>
      </c>
      <c r="G28" s="15">
        <v>1</v>
      </c>
      <c r="H28">
        <v>1</v>
      </c>
      <c r="I28">
        <v>1</v>
      </c>
      <c r="J28">
        <v>1</v>
      </c>
      <c r="K28" s="15">
        <v>2</v>
      </c>
      <c r="L28">
        <v>2</v>
      </c>
      <c r="M28">
        <v>2</v>
      </c>
      <c r="N28">
        <v>2</v>
      </c>
      <c r="O28" s="15">
        <v>2</v>
      </c>
      <c r="P28">
        <v>2</v>
      </c>
      <c r="Q28">
        <v>2</v>
      </c>
      <c r="R28">
        <v>2</v>
      </c>
      <c r="Z28" s="73"/>
      <c r="AA28" s="73"/>
      <c r="AB28" s="72" t="s">
        <v>69</v>
      </c>
      <c r="AC28" s="73">
        <v>7</v>
      </c>
      <c r="AD28" s="73" t="s">
        <v>70</v>
      </c>
      <c r="AE28" s="73" t="s">
        <v>70</v>
      </c>
      <c r="AF28" s="73" t="s">
        <v>69</v>
      </c>
      <c r="AG28" s="73">
        <v>11</v>
      </c>
      <c r="AH28" s="73">
        <v>10</v>
      </c>
      <c r="AI28" s="73">
        <v>9</v>
      </c>
      <c r="AJ28" s="73">
        <v>8</v>
      </c>
      <c r="AK28" s="73">
        <v>15</v>
      </c>
      <c r="AL28" s="73">
        <v>14</v>
      </c>
      <c r="AM28" s="73">
        <v>13</v>
      </c>
      <c r="AN28" s="73">
        <v>12</v>
      </c>
      <c r="AO28" s="21"/>
      <c r="AP28" s="19"/>
      <c r="AQ28" s="22"/>
      <c r="AR28" s="22"/>
      <c r="AS28" s="22"/>
      <c r="AT28" s="22"/>
      <c r="AU28" s="22"/>
      <c r="AV28" s="180">
        <v>4</v>
      </c>
      <c r="AW28" s="48">
        <v>-2</v>
      </c>
      <c r="AX28" s="49"/>
      <c r="AY28" s="49">
        <v>-1</v>
      </c>
      <c r="AZ28" s="49"/>
      <c r="BA28" s="60">
        <v>2</v>
      </c>
      <c r="BB28" s="49"/>
      <c r="BC28" s="49">
        <v>1</v>
      </c>
      <c r="BD28" s="49">
        <v>1</v>
      </c>
      <c r="BE28" s="49">
        <v>1</v>
      </c>
      <c r="BF28" s="49">
        <v>1</v>
      </c>
      <c r="BG28" s="49">
        <v>1</v>
      </c>
      <c r="BH28" s="49">
        <v>-1</v>
      </c>
      <c r="BI28" s="49">
        <v>-1</v>
      </c>
      <c r="BJ28" s="49">
        <v>-1</v>
      </c>
      <c r="BK28" s="49">
        <v>-1</v>
      </c>
      <c r="BN28" s="64">
        <f t="shared" si="9"/>
        <v>2</v>
      </c>
      <c r="BO28" s="64"/>
      <c r="BP28" s="64">
        <f t="shared" si="10"/>
        <v>-4</v>
      </c>
      <c r="BQ28" s="64"/>
      <c r="BR28" s="64">
        <f t="shared" si="11"/>
        <v>-2</v>
      </c>
      <c r="BS28" s="64">
        <f t="shared" si="12"/>
        <v>-2</v>
      </c>
      <c r="BT28" s="64">
        <f t="shared" si="13"/>
        <v>-2</v>
      </c>
      <c r="BU28" s="64">
        <f t="shared" si="14"/>
        <v>-2</v>
      </c>
      <c r="BV28" s="64">
        <f t="shared" si="15"/>
        <v>-2</v>
      </c>
      <c r="BW28" s="64">
        <f t="shared" si="16"/>
        <v>2</v>
      </c>
      <c r="BX28" s="64">
        <f t="shared" si="17"/>
        <v>2</v>
      </c>
      <c r="BY28" s="64">
        <f t="shared" si="18"/>
        <v>2</v>
      </c>
      <c r="BZ28" s="64">
        <f t="shared" si="19"/>
        <v>2</v>
      </c>
      <c r="CA28" s="63"/>
      <c r="CB28" s="64">
        <f t="shared" si="20"/>
        <v>-2</v>
      </c>
      <c r="CC28" s="64"/>
      <c r="CD28" s="64">
        <f t="shared" si="21"/>
        <v>-1</v>
      </c>
      <c r="CE28" s="64">
        <f t="shared" si="22"/>
        <v>-1</v>
      </c>
      <c r="CF28" s="64">
        <f t="shared" si="23"/>
        <v>-1</v>
      </c>
      <c r="CG28" s="64">
        <f t="shared" si="24"/>
        <v>-1</v>
      </c>
      <c r="CH28" s="64">
        <f t="shared" si="25"/>
        <v>-1</v>
      </c>
      <c r="CI28" s="64">
        <f t="shared" si="26"/>
        <v>1</v>
      </c>
      <c r="CJ28" s="64">
        <f t="shared" si="27"/>
        <v>1</v>
      </c>
      <c r="CK28" s="64">
        <f t="shared" si="28"/>
        <v>1</v>
      </c>
      <c r="CL28" s="64">
        <f t="shared" si="29"/>
        <v>1</v>
      </c>
      <c r="CN28" s="64">
        <f t="shared" si="30"/>
        <v>2</v>
      </c>
      <c r="CO28" s="64">
        <f t="shared" si="31"/>
        <v>2</v>
      </c>
      <c r="CP28" s="64">
        <f t="shared" si="32"/>
        <v>2</v>
      </c>
      <c r="CQ28" s="64">
        <f t="shared" si="33"/>
        <v>2</v>
      </c>
      <c r="CR28" s="64">
        <f t="shared" si="34"/>
        <v>2</v>
      </c>
      <c r="CS28" s="64">
        <f t="shared" si="35"/>
        <v>-2</v>
      </c>
      <c r="CT28" s="64">
        <f t="shared" si="36"/>
        <v>-2</v>
      </c>
      <c r="CU28" s="64">
        <f t="shared" si="37"/>
        <v>-2</v>
      </c>
      <c r="CV28" s="64">
        <f t="shared" si="38"/>
        <v>-2</v>
      </c>
      <c r="CX28" s="64">
        <f t="shared" si="39"/>
        <v>1</v>
      </c>
      <c r="CY28" s="64">
        <f t="shared" si="40"/>
        <v>1</v>
      </c>
      <c r="CZ28" s="64">
        <f t="shared" si="41"/>
        <v>1</v>
      </c>
      <c r="DA28" s="64">
        <f t="shared" si="42"/>
        <v>1</v>
      </c>
      <c r="DB28" s="64">
        <f t="shared" si="43"/>
        <v>-1</v>
      </c>
      <c r="DC28" s="64">
        <f t="shared" si="44"/>
        <v>-1</v>
      </c>
      <c r="DD28" s="64">
        <f t="shared" si="45"/>
        <v>-1</v>
      </c>
      <c r="DE28" s="64">
        <f t="shared" si="46"/>
        <v>-1</v>
      </c>
      <c r="DG28" s="64">
        <f t="shared" si="47"/>
        <v>1</v>
      </c>
      <c r="DH28" s="64">
        <f t="shared" si="4"/>
        <v>1</v>
      </c>
      <c r="DI28" s="64">
        <f t="shared" si="4"/>
        <v>1</v>
      </c>
      <c r="DJ28" s="64">
        <f t="shared" si="4"/>
        <v>-1</v>
      </c>
      <c r="DK28" s="64">
        <f t="shared" si="4"/>
        <v>-1</v>
      </c>
      <c r="DL28" s="64">
        <f t="shared" si="4"/>
        <v>-1</v>
      </c>
      <c r="DM28" s="64">
        <f t="shared" si="4"/>
        <v>-1</v>
      </c>
      <c r="DO28" s="64">
        <f t="shared" si="48"/>
        <v>1</v>
      </c>
      <c r="DP28" s="64">
        <f t="shared" si="5"/>
        <v>1</v>
      </c>
      <c r="DQ28" s="64">
        <f t="shared" si="5"/>
        <v>-1</v>
      </c>
      <c r="DR28" s="64">
        <f t="shared" si="5"/>
        <v>-1</v>
      </c>
      <c r="DS28" s="64">
        <f t="shared" si="5"/>
        <v>-1</v>
      </c>
      <c r="DT28" s="64">
        <f t="shared" si="5"/>
        <v>-1</v>
      </c>
      <c r="DV28" s="64">
        <f t="shared" si="49"/>
        <v>1</v>
      </c>
      <c r="DW28" s="64">
        <f t="shared" si="6"/>
        <v>-1</v>
      </c>
      <c r="DX28" s="64">
        <f t="shared" si="6"/>
        <v>-1</v>
      </c>
      <c r="DY28" s="64">
        <f t="shared" si="6"/>
        <v>-1</v>
      </c>
      <c r="DZ28" s="64">
        <f t="shared" si="6"/>
        <v>-1</v>
      </c>
      <c r="EB28" s="64">
        <f t="shared" si="50"/>
        <v>-1</v>
      </c>
      <c r="EC28" s="64">
        <f t="shared" si="7"/>
        <v>-1</v>
      </c>
      <c r="ED28" s="64">
        <f t="shared" si="7"/>
        <v>-1</v>
      </c>
      <c r="EE28" s="64">
        <f t="shared" si="7"/>
        <v>-1</v>
      </c>
      <c r="EG28" s="64">
        <f t="shared" si="51"/>
        <v>1</v>
      </c>
      <c r="EH28" s="64">
        <f t="shared" si="8"/>
        <v>1</v>
      </c>
      <c r="EI28" s="64">
        <f t="shared" si="8"/>
        <v>1</v>
      </c>
      <c r="EK28" s="64">
        <f t="shared" si="52"/>
        <v>1</v>
      </c>
      <c r="EL28" s="64">
        <f t="shared" si="52"/>
        <v>1</v>
      </c>
      <c r="EN28" s="64">
        <f t="shared" si="53"/>
        <v>1</v>
      </c>
    </row>
    <row r="29" spans="4:144" ht="11.25" customHeight="1">
      <c r="D29" s="1">
        <v>3</v>
      </c>
      <c r="F29" s="4">
        <v>1</v>
      </c>
      <c r="G29" s="15">
        <v>2</v>
      </c>
      <c r="H29">
        <v>2</v>
      </c>
      <c r="I29">
        <v>2</v>
      </c>
      <c r="J29">
        <v>2</v>
      </c>
      <c r="K29" s="15">
        <v>1</v>
      </c>
      <c r="L29">
        <v>1</v>
      </c>
      <c r="M29">
        <v>1</v>
      </c>
      <c r="N29">
        <v>1</v>
      </c>
      <c r="O29" s="15">
        <v>2</v>
      </c>
      <c r="P29">
        <v>2</v>
      </c>
      <c r="Q29">
        <v>2</v>
      </c>
      <c r="R29">
        <v>2</v>
      </c>
      <c r="Z29" s="73"/>
      <c r="AA29" s="73"/>
      <c r="AB29" s="73"/>
      <c r="AC29" s="72" t="s">
        <v>69</v>
      </c>
      <c r="AD29" s="73" t="s">
        <v>68</v>
      </c>
      <c r="AE29" s="73" t="s">
        <v>68</v>
      </c>
      <c r="AF29" s="73" t="s">
        <v>69</v>
      </c>
      <c r="AG29" s="73">
        <v>12</v>
      </c>
      <c r="AH29" s="73">
        <v>13</v>
      </c>
      <c r="AI29" s="73">
        <v>14</v>
      </c>
      <c r="AJ29" s="73">
        <v>15</v>
      </c>
      <c r="AK29" s="73">
        <v>8</v>
      </c>
      <c r="AL29" s="73">
        <v>9</v>
      </c>
      <c r="AM29" s="73">
        <v>10</v>
      </c>
      <c r="AN29" s="73">
        <v>11</v>
      </c>
      <c r="AO29" s="22"/>
      <c r="AP29" s="19"/>
      <c r="AQ29" s="22"/>
      <c r="AR29" s="22"/>
      <c r="AS29" s="22"/>
      <c r="AT29" s="22"/>
      <c r="AU29" s="22"/>
      <c r="AV29" s="180">
        <v>5</v>
      </c>
      <c r="AW29" s="49">
        <v>-1</v>
      </c>
      <c r="AX29" s="49"/>
      <c r="AY29" s="49">
        <v>1</v>
      </c>
      <c r="AZ29" s="49"/>
      <c r="BA29" s="49">
        <v>-1</v>
      </c>
      <c r="BB29" s="49"/>
      <c r="BC29" s="49">
        <v>1</v>
      </c>
      <c r="BD29" s="49">
        <v>-1</v>
      </c>
      <c r="BE29" s="49">
        <v>-1</v>
      </c>
      <c r="BF29" s="49">
        <v>1</v>
      </c>
      <c r="BG29" s="49">
        <v>1</v>
      </c>
      <c r="BH29" s="49">
        <v>-1</v>
      </c>
      <c r="BI29" s="49">
        <v>-1</v>
      </c>
      <c r="BJ29" s="49">
        <v>1</v>
      </c>
      <c r="BK29" s="49">
        <v>1</v>
      </c>
      <c r="BN29" s="64">
        <f t="shared" si="9"/>
        <v>-1</v>
      </c>
      <c r="BO29" s="64"/>
      <c r="BP29" s="64">
        <f t="shared" si="10"/>
        <v>1</v>
      </c>
      <c r="BQ29" s="64"/>
      <c r="BR29" s="64">
        <f t="shared" si="11"/>
        <v>-1</v>
      </c>
      <c r="BS29" s="64">
        <f t="shared" si="12"/>
        <v>1</v>
      </c>
      <c r="BT29" s="64">
        <f t="shared" si="13"/>
        <v>1</v>
      </c>
      <c r="BU29" s="64">
        <f t="shared" si="14"/>
        <v>-1</v>
      </c>
      <c r="BV29" s="64">
        <f t="shared" si="15"/>
        <v>-1</v>
      </c>
      <c r="BW29" s="64">
        <f t="shared" si="16"/>
        <v>1</v>
      </c>
      <c r="BX29" s="64">
        <f t="shared" si="17"/>
        <v>1</v>
      </c>
      <c r="BY29" s="64">
        <f t="shared" si="18"/>
        <v>-1</v>
      </c>
      <c r="BZ29" s="64">
        <f t="shared" si="19"/>
        <v>-1</v>
      </c>
      <c r="CA29" s="63"/>
      <c r="CB29" s="64">
        <f t="shared" si="20"/>
        <v>-1</v>
      </c>
      <c r="CC29" s="64"/>
      <c r="CD29" s="64">
        <f t="shared" si="21"/>
        <v>1</v>
      </c>
      <c r="CE29" s="64">
        <f t="shared" si="22"/>
        <v>-1</v>
      </c>
      <c r="CF29" s="64">
        <f t="shared" si="23"/>
        <v>-1</v>
      </c>
      <c r="CG29" s="64">
        <f t="shared" si="24"/>
        <v>1</v>
      </c>
      <c r="CH29" s="64">
        <f t="shared" si="25"/>
        <v>1</v>
      </c>
      <c r="CI29" s="64">
        <f t="shared" si="26"/>
        <v>-1</v>
      </c>
      <c r="CJ29" s="64">
        <f t="shared" si="27"/>
        <v>-1</v>
      </c>
      <c r="CK29" s="64">
        <f t="shared" si="28"/>
        <v>1</v>
      </c>
      <c r="CL29" s="64">
        <f t="shared" si="29"/>
        <v>1</v>
      </c>
      <c r="CN29" s="64">
        <f t="shared" si="30"/>
        <v>-1</v>
      </c>
      <c r="CO29" s="64">
        <f t="shared" si="31"/>
        <v>1</v>
      </c>
      <c r="CP29" s="64">
        <f t="shared" si="32"/>
        <v>1</v>
      </c>
      <c r="CQ29" s="64">
        <f t="shared" si="33"/>
        <v>-1</v>
      </c>
      <c r="CR29" s="64">
        <f t="shared" si="34"/>
        <v>-1</v>
      </c>
      <c r="CS29" s="64">
        <f t="shared" si="35"/>
        <v>1</v>
      </c>
      <c r="CT29" s="64">
        <f t="shared" si="36"/>
        <v>1</v>
      </c>
      <c r="CU29" s="64">
        <f t="shared" si="37"/>
        <v>-1</v>
      </c>
      <c r="CV29" s="64">
        <f t="shared" si="38"/>
        <v>-1</v>
      </c>
      <c r="CX29" s="64">
        <f t="shared" si="39"/>
        <v>-1</v>
      </c>
      <c r="CY29" s="64">
        <f t="shared" si="40"/>
        <v>-1</v>
      </c>
      <c r="CZ29" s="64">
        <f t="shared" si="41"/>
        <v>1</v>
      </c>
      <c r="DA29" s="64">
        <f t="shared" si="42"/>
        <v>1</v>
      </c>
      <c r="DB29" s="64">
        <f t="shared" si="43"/>
        <v>-1</v>
      </c>
      <c r="DC29" s="64">
        <f t="shared" si="44"/>
        <v>-1</v>
      </c>
      <c r="DD29" s="64">
        <f t="shared" si="45"/>
        <v>1</v>
      </c>
      <c r="DE29" s="64">
        <f t="shared" si="46"/>
        <v>1</v>
      </c>
      <c r="DG29" s="64">
        <f t="shared" si="47"/>
        <v>1</v>
      </c>
      <c r="DH29" s="64">
        <f t="shared" si="4"/>
        <v>-1</v>
      </c>
      <c r="DI29" s="64">
        <f t="shared" si="4"/>
        <v>-1</v>
      </c>
      <c r="DJ29" s="64">
        <f t="shared" si="4"/>
        <v>1</v>
      </c>
      <c r="DK29" s="64">
        <f t="shared" si="4"/>
        <v>1</v>
      </c>
      <c r="DL29" s="64">
        <f t="shared" si="4"/>
        <v>-1</v>
      </c>
      <c r="DM29" s="64">
        <f t="shared" si="4"/>
        <v>-1</v>
      </c>
      <c r="DO29" s="64">
        <f t="shared" si="48"/>
        <v>-1</v>
      </c>
      <c r="DP29" s="64">
        <f t="shared" si="5"/>
        <v>-1</v>
      </c>
      <c r="DQ29" s="64">
        <f t="shared" si="5"/>
        <v>1</v>
      </c>
      <c r="DR29" s="64">
        <f t="shared" si="5"/>
        <v>1</v>
      </c>
      <c r="DS29" s="64">
        <f t="shared" si="5"/>
        <v>-1</v>
      </c>
      <c r="DT29" s="64">
        <f t="shared" si="5"/>
        <v>-1</v>
      </c>
      <c r="DV29" s="64">
        <f t="shared" si="49"/>
        <v>1</v>
      </c>
      <c r="DW29" s="64">
        <f t="shared" si="6"/>
        <v>-1</v>
      </c>
      <c r="DX29" s="64">
        <f t="shared" si="6"/>
        <v>-1</v>
      </c>
      <c r="DY29" s="64">
        <f t="shared" si="6"/>
        <v>1</v>
      </c>
      <c r="DZ29" s="64">
        <f t="shared" si="6"/>
        <v>1</v>
      </c>
      <c r="EB29" s="64">
        <f t="shared" si="50"/>
        <v>-1</v>
      </c>
      <c r="EC29" s="64">
        <f t="shared" si="7"/>
        <v>-1</v>
      </c>
      <c r="ED29" s="64">
        <f t="shared" si="7"/>
        <v>1</v>
      </c>
      <c r="EE29" s="64">
        <f t="shared" si="7"/>
        <v>1</v>
      </c>
      <c r="EG29" s="64">
        <f t="shared" si="51"/>
        <v>1</v>
      </c>
      <c r="EH29" s="64">
        <f t="shared" si="8"/>
        <v>-1</v>
      </c>
      <c r="EI29" s="64">
        <f t="shared" si="8"/>
        <v>-1</v>
      </c>
      <c r="EK29" s="64">
        <f t="shared" si="52"/>
        <v>-1</v>
      </c>
      <c r="EL29" s="64">
        <f t="shared" si="52"/>
        <v>-1</v>
      </c>
      <c r="EN29" s="64">
        <f t="shared" si="53"/>
        <v>1</v>
      </c>
    </row>
    <row r="30" spans="4:144" ht="11.25" customHeight="1">
      <c r="D30" s="1">
        <v>4</v>
      </c>
      <c r="F30" s="4">
        <v>1</v>
      </c>
      <c r="G30" s="15">
        <v>2</v>
      </c>
      <c r="H30">
        <v>2</v>
      </c>
      <c r="I30">
        <v>2</v>
      </c>
      <c r="J30">
        <v>2</v>
      </c>
      <c r="K30" s="15">
        <v>2</v>
      </c>
      <c r="L30">
        <v>2</v>
      </c>
      <c r="M30">
        <v>2</v>
      </c>
      <c r="N30">
        <v>2</v>
      </c>
      <c r="O30" s="15">
        <v>1</v>
      </c>
      <c r="P30">
        <v>1</v>
      </c>
      <c r="Q30">
        <v>1</v>
      </c>
      <c r="R30">
        <v>1</v>
      </c>
      <c r="Z30" s="73"/>
      <c r="AA30" s="73"/>
      <c r="AB30" s="73"/>
      <c r="AC30" s="73"/>
      <c r="AD30" s="72" t="s">
        <v>70</v>
      </c>
      <c r="AE30" s="73" t="s">
        <v>69</v>
      </c>
      <c r="AF30" s="73" t="s">
        <v>68</v>
      </c>
      <c r="AG30" s="73">
        <v>13</v>
      </c>
      <c r="AH30" s="73">
        <v>12</v>
      </c>
      <c r="AI30" s="73">
        <v>15</v>
      </c>
      <c r="AJ30" s="73">
        <v>14</v>
      </c>
      <c r="AK30" s="73">
        <v>9</v>
      </c>
      <c r="AL30" s="73">
        <v>8</v>
      </c>
      <c r="AM30" s="73">
        <v>11</v>
      </c>
      <c r="AN30" s="73">
        <v>10</v>
      </c>
      <c r="AO30" s="22"/>
      <c r="AP30" s="19"/>
      <c r="AQ30" s="21"/>
      <c r="AR30" s="22"/>
      <c r="AS30" s="22"/>
      <c r="AT30" s="22"/>
      <c r="AU30" s="22"/>
      <c r="AV30" s="180">
        <v>6</v>
      </c>
      <c r="AW30" s="49">
        <v>-1</v>
      </c>
      <c r="AX30" s="49"/>
      <c r="AY30" s="49">
        <v>1</v>
      </c>
      <c r="AZ30" s="49"/>
      <c r="BA30" s="49">
        <v>-1</v>
      </c>
      <c r="BB30" s="49"/>
      <c r="BC30" s="49">
        <v>1</v>
      </c>
      <c r="BD30" s="49">
        <v>1</v>
      </c>
      <c r="BE30" s="49">
        <v>1</v>
      </c>
      <c r="BF30" s="49">
        <v>-1</v>
      </c>
      <c r="BG30" s="49">
        <v>-1</v>
      </c>
      <c r="BH30" s="49">
        <v>1</v>
      </c>
      <c r="BI30" s="49">
        <v>1</v>
      </c>
      <c r="BJ30" s="49">
        <v>-1</v>
      </c>
      <c r="BK30" s="49">
        <v>-1</v>
      </c>
      <c r="BN30" s="64">
        <f t="shared" si="9"/>
        <v>-1</v>
      </c>
      <c r="BO30" s="64"/>
      <c r="BP30" s="64">
        <f t="shared" si="10"/>
        <v>1</v>
      </c>
      <c r="BQ30" s="64"/>
      <c r="BR30" s="64">
        <f t="shared" si="11"/>
        <v>-1</v>
      </c>
      <c r="BS30" s="64">
        <f t="shared" si="12"/>
        <v>-1</v>
      </c>
      <c r="BT30" s="64">
        <f t="shared" si="13"/>
        <v>-1</v>
      </c>
      <c r="BU30" s="64">
        <f t="shared" si="14"/>
        <v>1</v>
      </c>
      <c r="BV30" s="64">
        <f t="shared" si="15"/>
        <v>1</v>
      </c>
      <c r="BW30" s="64">
        <f t="shared" si="16"/>
        <v>-1</v>
      </c>
      <c r="BX30" s="64">
        <f t="shared" si="17"/>
        <v>-1</v>
      </c>
      <c r="BY30" s="64">
        <f t="shared" si="18"/>
        <v>1</v>
      </c>
      <c r="BZ30" s="64">
        <f t="shared" si="19"/>
        <v>1</v>
      </c>
      <c r="CA30" s="63"/>
      <c r="CB30" s="64">
        <f t="shared" si="20"/>
        <v>-1</v>
      </c>
      <c r="CC30" s="64"/>
      <c r="CD30" s="64">
        <f t="shared" si="21"/>
        <v>1</v>
      </c>
      <c r="CE30" s="64">
        <f t="shared" si="22"/>
        <v>1</v>
      </c>
      <c r="CF30" s="64">
        <f t="shared" si="23"/>
        <v>1</v>
      </c>
      <c r="CG30" s="64">
        <f t="shared" si="24"/>
        <v>-1</v>
      </c>
      <c r="CH30" s="64">
        <f t="shared" si="25"/>
        <v>-1</v>
      </c>
      <c r="CI30" s="64">
        <f t="shared" si="26"/>
        <v>1</v>
      </c>
      <c r="CJ30" s="64">
        <f t="shared" si="27"/>
        <v>1</v>
      </c>
      <c r="CK30" s="64">
        <f t="shared" si="28"/>
        <v>-1</v>
      </c>
      <c r="CL30" s="64">
        <f t="shared" si="29"/>
        <v>-1</v>
      </c>
      <c r="CN30" s="64">
        <f t="shared" si="30"/>
        <v>-1</v>
      </c>
      <c r="CO30" s="64">
        <f t="shared" si="31"/>
        <v>-1</v>
      </c>
      <c r="CP30" s="64">
        <f t="shared" si="32"/>
        <v>-1</v>
      </c>
      <c r="CQ30" s="64">
        <f t="shared" si="33"/>
        <v>1</v>
      </c>
      <c r="CR30" s="64">
        <f t="shared" si="34"/>
        <v>1</v>
      </c>
      <c r="CS30" s="64">
        <f t="shared" si="35"/>
        <v>-1</v>
      </c>
      <c r="CT30" s="64">
        <f t="shared" si="36"/>
        <v>-1</v>
      </c>
      <c r="CU30" s="64">
        <f t="shared" si="37"/>
        <v>1</v>
      </c>
      <c r="CV30" s="64">
        <f t="shared" si="38"/>
        <v>1</v>
      </c>
      <c r="CX30" s="64">
        <f t="shared" si="39"/>
        <v>1</v>
      </c>
      <c r="CY30" s="64">
        <f t="shared" si="40"/>
        <v>1</v>
      </c>
      <c r="CZ30" s="64">
        <f t="shared" si="41"/>
        <v>-1</v>
      </c>
      <c r="DA30" s="64">
        <f t="shared" si="42"/>
        <v>-1</v>
      </c>
      <c r="DB30" s="64">
        <f t="shared" si="43"/>
        <v>1</v>
      </c>
      <c r="DC30" s="64">
        <f t="shared" si="44"/>
        <v>1</v>
      </c>
      <c r="DD30" s="64">
        <f t="shared" si="45"/>
        <v>-1</v>
      </c>
      <c r="DE30" s="64">
        <f t="shared" si="46"/>
        <v>-1</v>
      </c>
      <c r="DG30" s="64">
        <f t="shared" si="47"/>
        <v>1</v>
      </c>
      <c r="DH30" s="64">
        <f t="shared" si="4"/>
        <v>-1</v>
      </c>
      <c r="DI30" s="64">
        <f t="shared" si="4"/>
        <v>-1</v>
      </c>
      <c r="DJ30" s="64">
        <f t="shared" si="4"/>
        <v>1</v>
      </c>
      <c r="DK30" s="64">
        <f t="shared" si="4"/>
        <v>1</v>
      </c>
      <c r="DL30" s="64">
        <f t="shared" si="4"/>
        <v>-1</v>
      </c>
      <c r="DM30" s="64">
        <f t="shared" si="4"/>
        <v>-1</v>
      </c>
      <c r="DO30" s="64">
        <f t="shared" si="48"/>
        <v>-1</v>
      </c>
      <c r="DP30" s="64">
        <f t="shared" si="5"/>
        <v>-1</v>
      </c>
      <c r="DQ30" s="64">
        <f t="shared" si="5"/>
        <v>1</v>
      </c>
      <c r="DR30" s="64">
        <f t="shared" si="5"/>
        <v>1</v>
      </c>
      <c r="DS30" s="64">
        <f t="shared" si="5"/>
        <v>-1</v>
      </c>
      <c r="DT30" s="64">
        <f t="shared" si="5"/>
        <v>-1</v>
      </c>
      <c r="DV30" s="64">
        <f t="shared" si="49"/>
        <v>1</v>
      </c>
      <c r="DW30" s="64">
        <f t="shared" si="6"/>
        <v>-1</v>
      </c>
      <c r="DX30" s="64">
        <f t="shared" si="6"/>
        <v>-1</v>
      </c>
      <c r="DY30" s="64">
        <f t="shared" si="6"/>
        <v>1</v>
      </c>
      <c r="DZ30" s="64">
        <f t="shared" si="6"/>
        <v>1</v>
      </c>
      <c r="EB30" s="64">
        <f t="shared" si="50"/>
        <v>-1</v>
      </c>
      <c r="EC30" s="64">
        <f t="shared" si="7"/>
        <v>-1</v>
      </c>
      <c r="ED30" s="64">
        <f t="shared" si="7"/>
        <v>1</v>
      </c>
      <c r="EE30" s="64">
        <f t="shared" si="7"/>
        <v>1</v>
      </c>
      <c r="EG30" s="64">
        <f t="shared" si="51"/>
        <v>1</v>
      </c>
      <c r="EH30" s="64">
        <f t="shared" si="8"/>
        <v>-1</v>
      </c>
      <c r="EI30" s="64">
        <f t="shared" si="8"/>
        <v>-1</v>
      </c>
      <c r="EK30" s="64">
        <f t="shared" si="52"/>
        <v>-1</v>
      </c>
      <c r="EL30" s="64">
        <f t="shared" si="52"/>
        <v>-1</v>
      </c>
      <c r="EN30" s="64">
        <f t="shared" si="53"/>
        <v>1</v>
      </c>
    </row>
    <row r="31" spans="4:144" ht="11.25" customHeight="1">
      <c r="D31" s="1">
        <v>5</v>
      </c>
      <c r="F31" s="4">
        <v>2</v>
      </c>
      <c r="G31" s="15">
        <v>1</v>
      </c>
      <c r="H31">
        <v>1</v>
      </c>
      <c r="I31">
        <v>2</v>
      </c>
      <c r="J31">
        <v>2</v>
      </c>
      <c r="K31" s="15">
        <v>1</v>
      </c>
      <c r="L31">
        <v>1</v>
      </c>
      <c r="M31">
        <v>2</v>
      </c>
      <c r="N31">
        <v>2</v>
      </c>
      <c r="O31" s="15">
        <v>1</v>
      </c>
      <c r="P31">
        <v>1</v>
      </c>
      <c r="Q31">
        <v>2</v>
      </c>
      <c r="R31">
        <v>2</v>
      </c>
      <c r="Z31" s="73"/>
      <c r="AA31" s="73"/>
      <c r="AB31" s="73"/>
      <c r="AC31" s="73"/>
      <c r="AD31" s="73"/>
      <c r="AE31" s="72" t="s">
        <v>70</v>
      </c>
      <c r="AF31" s="73" t="s">
        <v>68</v>
      </c>
      <c r="AG31" s="73">
        <v>14</v>
      </c>
      <c r="AH31" s="73">
        <v>15</v>
      </c>
      <c r="AI31" s="73">
        <v>12</v>
      </c>
      <c r="AJ31" s="73">
        <v>13</v>
      </c>
      <c r="AK31" s="73">
        <v>10</v>
      </c>
      <c r="AL31" s="73">
        <v>11</v>
      </c>
      <c r="AM31" s="73">
        <v>8</v>
      </c>
      <c r="AN31" s="73">
        <v>9</v>
      </c>
      <c r="AO31" s="22"/>
      <c r="AP31" s="19"/>
      <c r="AQ31" s="22"/>
      <c r="AR31" s="21"/>
      <c r="AS31" s="22"/>
      <c r="AT31" s="22"/>
      <c r="AU31" s="22"/>
      <c r="AV31" s="180">
        <v>7</v>
      </c>
      <c r="AW31" s="49">
        <v>-1</v>
      </c>
      <c r="AX31" s="49"/>
      <c r="AY31" s="60">
        <v>2</v>
      </c>
      <c r="AZ31" s="49"/>
      <c r="BA31" s="49">
        <v>1</v>
      </c>
      <c r="BB31" s="49"/>
      <c r="BC31" s="49">
        <v>-1</v>
      </c>
      <c r="BD31" s="49">
        <v>-1</v>
      </c>
      <c r="BE31" s="49">
        <v>-1</v>
      </c>
      <c r="BF31" s="49">
        <v>1</v>
      </c>
      <c r="BG31" s="49">
        <v>1</v>
      </c>
      <c r="BH31" s="49">
        <v>1</v>
      </c>
      <c r="BI31" s="49">
        <v>1</v>
      </c>
      <c r="BJ31" s="49">
        <v>-1</v>
      </c>
      <c r="BK31" s="49">
        <v>-1</v>
      </c>
      <c r="BN31" s="64">
        <f t="shared" si="9"/>
        <v>-2</v>
      </c>
      <c r="BO31" s="64"/>
      <c r="BP31" s="64">
        <f t="shared" si="10"/>
        <v>-1</v>
      </c>
      <c r="BQ31" s="64"/>
      <c r="BR31" s="64">
        <f t="shared" si="11"/>
        <v>1</v>
      </c>
      <c r="BS31" s="64">
        <f t="shared" si="12"/>
        <v>1</v>
      </c>
      <c r="BT31" s="64">
        <f t="shared" si="13"/>
        <v>1</v>
      </c>
      <c r="BU31" s="64">
        <f t="shared" si="14"/>
        <v>-1</v>
      </c>
      <c r="BV31" s="64">
        <f t="shared" si="15"/>
        <v>-1</v>
      </c>
      <c r="BW31" s="64">
        <f t="shared" si="16"/>
        <v>-1</v>
      </c>
      <c r="BX31" s="64">
        <f t="shared" si="17"/>
        <v>-1</v>
      </c>
      <c r="BY31" s="64">
        <f t="shared" si="18"/>
        <v>1</v>
      </c>
      <c r="BZ31" s="64">
        <f t="shared" si="19"/>
        <v>1</v>
      </c>
      <c r="CA31" s="63"/>
      <c r="CB31" s="64">
        <f t="shared" si="20"/>
        <v>2</v>
      </c>
      <c r="CC31" s="64"/>
      <c r="CD31" s="64">
        <f t="shared" si="21"/>
        <v>-2</v>
      </c>
      <c r="CE31" s="64">
        <f t="shared" si="22"/>
        <v>-2</v>
      </c>
      <c r="CF31" s="64">
        <f t="shared" si="23"/>
        <v>-2</v>
      </c>
      <c r="CG31" s="64">
        <f t="shared" si="24"/>
        <v>2</v>
      </c>
      <c r="CH31" s="64">
        <f t="shared" si="25"/>
        <v>2</v>
      </c>
      <c r="CI31" s="64">
        <f t="shared" si="26"/>
        <v>2</v>
      </c>
      <c r="CJ31" s="64">
        <f t="shared" si="27"/>
        <v>2</v>
      </c>
      <c r="CK31" s="64">
        <f t="shared" si="28"/>
        <v>-2</v>
      </c>
      <c r="CL31" s="64">
        <f t="shared" si="29"/>
        <v>-2</v>
      </c>
      <c r="CN31" s="64">
        <f t="shared" si="30"/>
        <v>-1</v>
      </c>
      <c r="CO31" s="64">
        <f t="shared" si="31"/>
        <v>-1</v>
      </c>
      <c r="CP31" s="64">
        <f t="shared" si="32"/>
        <v>-1</v>
      </c>
      <c r="CQ31" s="64">
        <f t="shared" si="33"/>
        <v>1</v>
      </c>
      <c r="CR31" s="64">
        <f t="shared" si="34"/>
        <v>1</v>
      </c>
      <c r="CS31" s="64">
        <f t="shared" si="35"/>
        <v>1</v>
      </c>
      <c r="CT31" s="64">
        <f t="shared" si="36"/>
        <v>1</v>
      </c>
      <c r="CU31" s="64">
        <f t="shared" si="37"/>
        <v>-1</v>
      </c>
      <c r="CV31" s="64">
        <f t="shared" si="38"/>
        <v>-1</v>
      </c>
      <c r="CX31" s="64">
        <f t="shared" si="39"/>
        <v>1</v>
      </c>
      <c r="CY31" s="64">
        <f t="shared" si="40"/>
        <v>1</v>
      </c>
      <c r="CZ31" s="64">
        <f t="shared" si="41"/>
        <v>-1</v>
      </c>
      <c r="DA31" s="64">
        <f t="shared" si="42"/>
        <v>-1</v>
      </c>
      <c r="DB31" s="64">
        <f t="shared" si="43"/>
        <v>-1</v>
      </c>
      <c r="DC31" s="64">
        <f t="shared" si="44"/>
        <v>-1</v>
      </c>
      <c r="DD31" s="64">
        <f t="shared" si="45"/>
        <v>1</v>
      </c>
      <c r="DE31" s="64">
        <f t="shared" si="46"/>
        <v>1</v>
      </c>
      <c r="DG31" s="64">
        <f t="shared" si="47"/>
        <v>1</v>
      </c>
      <c r="DH31" s="64">
        <f t="shared" si="4"/>
        <v>-1</v>
      </c>
      <c r="DI31" s="64">
        <f t="shared" si="4"/>
        <v>-1</v>
      </c>
      <c r="DJ31" s="64">
        <f t="shared" si="4"/>
        <v>-1</v>
      </c>
      <c r="DK31" s="64">
        <f t="shared" si="4"/>
        <v>-1</v>
      </c>
      <c r="DL31" s="64">
        <f t="shared" si="4"/>
        <v>1</v>
      </c>
      <c r="DM31" s="64">
        <f t="shared" si="4"/>
        <v>1</v>
      </c>
      <c r="DO31" s="64">
        <f t="shared" si="48"/>
        <v>-1</v>
      </c>
      <c r="DP31" s="64">
        <f t="shared" si="5"/>
        <v>-1</v>
      </c>
      <c r="DQ31" s="64">
        <f t="shared" si="5"/>
        <v>-1</v>
      </c>
      <c r="DR31" s="64">
        <f t="shared" si="5"/>
        <v>-1</v>
      </c>
      <c r="DS31" s="64">
        <f t="shared" si="5"/>
        <v>1</v>
      </c>
      <c r="DT31" s="64">
        <f t="shared" si="5"/>
        <v>1</v>
      </c>
      <c r="DV31" s="64">
        <f t="shared" si="49"/>
        <v>1</v>
      </c>
      <c r="DW31" s="64">
        <f t="shared" si="6"/>
        <v>1</v>
      </c>
      <c r="DX31" s="64">
        <f t="shared" si="6"/>
        <v>1</v>
      </c>
      <c r="DY31" s="64">
        <f t="shared" si="6"/>
        <v>-1</v>
      </c>
      <c r="DZ31" s="64">
        <f t="shared" si="6"/>
        <v>-1</v>
      </c>
      <c r="EB31" s="64">
        <f t="shared" si="50"/>
        <v>1</v>
      </c>
      <c r="EC31" s="64">
        <f t="shared" si="7"/>
        <v>1</v>
      </c>
      <c r="ED31" s="64">
        <f t="shared" si="7"/>
        <v>-1</v>
      </c>
      <c r="EE31" s="64">
        <f t="shared" si="7"/>
        <v>-1</v>
      </c>
      <c r="EG31" s="64">
        <f t="shared" si="51"/>
        <v>1</v>
      </c>
      <c r="EH31" s="64">
        <f t="shared" si="8"/>
        <v>-1</v>
      </c>
      <c r="EI31" s="64">
        <f t="shared" si="8"/>
        <v>-1</v>
      </c>
      <c r="EK31" s="64">
        <f t="shared" si="52"/>
        <v>-1</v>
      </c>
      <c r="EL31" s="64">
        <f t="shared" si="52"/>
        <v>-1</v>
      </c>
      <c r="EN31" s="64">
        <f t="shared" si="53"/>
        <v>1</v>
      </c>
    </row>
    <row r="32" spans="4:144" ht="11.25" customHeight="1">
      <c r="D32" s="1">
        <v>6</v>
      </c>
      <c r="F32" s="4">
        <v>2</v>
      </c>
      <c r="G32" s="15">
        <v>1</v>
      </c>
      <c r="H32">
        <v>1</v>
      </c>
      <c r="I32">
        <v>2</v>
      </c>
      <c r="J32">
        <v>2</v>
      </c>
      <c r="K32" s="15">
        <v>2</v>
      </c>
      <c r="L32">
        <v>2</v>
      </c>
      <c r="M32">
        <v>1</v>
      </c>
      <c r="N32">
        <v>1</v>
      </c>
      <c r="O32" s="15">
        <v>2</v>
      </c>
      <c r="P32">
        <v>2</v>
      </c>
      <c r="Q32">
        <v>1</v>
      </c>
      <c r="R32">
        <v>1</v>
      </c>
      <c r="Z32" s="73"/>
      <c r="AA32" s="73"/>
      <c r="AB32" s="73"/>
      <c r="AC32" s="73"/>
      <c r="AD32" s="73"/>
      <c r="AE32" s="73"/>
      <c r="AF32" s="72">
        <v>7</v>
      </c>
      <c r="AG32" s="73">
        <v>15</v>
      </c>
      <c r="AH32" s="73">
        <v>14</v>
      </c>
      <c r="AI32" s="73">
        <v>13</v>
      </c>
      <c r="AJ32" s="73">
        <v>12</v>
      </c>
      <c r="AK32" s="73">
        <v>11</v>
      </c>
      <c r="AL32" s="73">
        <v>10</v>
      </c>
      <c r="AM32" s="73">
        <v>9</v>
      </c>
      <c r="AN32" s="73">
        <v>8</v>
      </c>
      <c r="AO32" s="22"/>
      <c r="AP32" s="19"/>
      <c r="AQ32" s="22"/>
      <c r="AR32" s="22"/>
      <c r="AS32" s="21"/>
      <c r="AT32" s="22"/>
      <c r="AU32" s="22"/>
      <c r="AV32" s="180">
        <v>8</v>
      </c>
      <c r="AW32" s="49">
        <v>-1</v>
      </c>
      <c r="AX32" s="49"/>
      <c r="AY32" s="60">
        <v>2</v>
      </c>
      <c r="AZ32" s="49"/>
      <c r="BA32" s="49">
        <v>1</v>
      </c>
      <c r="BB32" s="49"/>
      <c r="BC32" s="49">
        <v>-1</v>
      </c>
      <c r="BD32" s="49">
        <v>1</v>
      </c>
      <c r="BE32" s="49">
        <v>1</v>
      </c>
      <c r="BF32" s="49">
        <v>-1</v>
      </c>
      <c r="BG32" s="49">
        <v>-1</v>
      </c>
      <c r="BH32" s="49">
        <v>-1</v>
      </c>
      <c r="BI32" s="49">
        <v>-1</v>
      </c>
      <c r="BJ32" s="49">
        <v>1</v>
      </c>
      <c r="BK32" s="49">
        <v>1</v>
      </c>
      <c r="BN32" s="64">
        <f t="shared" si="9"/>
        <v>-2</v>
      </c>
      <c r="BO32" s="64"/>
      <c r="BP32" s="64">
        <f t="shared" si="10"/>
        <v>-1</v>
      </c>
      <c r="BQ32" s="64"/>
      <c r="BR32" s="64">
        <f t="shared" si="11"/>
        <v>1</v>
      </c>
      <c r="BS32" s="64">
        <f t="shared" si="12"/>
        <v>-1</v>
      </c>
      <c r="BT32" s="64">
        <f t="shared" si="13"/>
        <v>-1</v>
      </c>
      <c r="BU32" s="64">
        <f t="shared" si="14"/>
        <v>1</v>
      </c>
      <c r="BV32" s="64">
        <f t="shared" si="15"/>
        <v>1</v>
      </c>
      <c r="BW32" s="64">
        <f t="shared" si="16"/>
        <v>1</v>
      </c>
      <c r="BX32" s="64">
        <f t="shared" si="17"/>
        <v>1</v>
      </c>
      <c r="BY32" s="64">
        <f t="shared" si="18"/>
        <v>-1</v>
      </c>
      <c r="BZ32" s="64">
        <f t="shared" si="19"/>
        <v>-1</v>
      </c>
      <c r="CA32" s="63"/>
      <c r="CB32" s="64">
        <f t="shared" si="20"/>
        <v>2</v>
      </c>
      <c r="CC32" s="64"/>
      <c r="CD32" s="64">
        <f t="shared" si="21"/>
        <v>-2</v>
      </c>
      <c r="CE32" s="64">
        <f t="shared" si="22"/>
        <v>2</v>
      </c>
      <c r="CF32" s="64">
        <f t="shared" si="23"/>
        <v>2</v>
      </c>
      <c r="CG32" s="64">
        <f t="shared" si="24"/>
        <v>-2</v>
      </c>
      <c r="CH32" s="64">
        <f t="shared" si="25"/>
        <v>-2</v>
      </c>
      <c r="CI32" s="64">
        <f t="shared" si="26"/>
        <v>-2</v>
      </c>
      <c r="CJ32" s="64">
        <f t="shared" si="27"/>
        <v>-2</v>
      </c>
      <c r="CK32" s="64">
        <f t="shared" si="28"/>
        <v>2</v>
      </c>
      <c r="CL32" s="64">
        <f t="shared" si="29"/>
        <v>2</v>
      </c>
      <c r="CN32" s="64">
        <f t="shared" si="30"/>
        <v>-1</v>
      </c>
      <c r="CO32" s="64">
        <f t="shared" si="31"/>
        <v>1</v>
      </c>
      <c r="CP32" s="64">
        <f t="shared" si="32"/>
        <v>1</v>
      </c>
      <c r="CQ32" s="64">
        <f t="shared" si="33"/>
        <v>-1</v>
      </c>
      <c r="CR32" s="64">
        <f t="shared" si="34"/>
        <v>-1</v>
      </c>
      <c r="CS32" s="64">
        <f t="shared" si="35"/>
        <v>-1</v>
      </c>
      <c r="CT32" s="64">
        <f t="shared" si="36"/>
        <v>-1</v>
      </c>
      <c r="CU32" s="64">
        <f t="shared" si="37"/>
        <v>1</v>
      </c>
      <c r="CV32" s="64">
        <f t="shared" si="38"/>
        <v>1</v>
      </c>
      <c r="CX32" s="64">
        <f t="shared" si="39"/>
        <v>-1</v>
      </c>
      <c r="CY32" s="64">
        <f t="shared" si="40"/>
        <v>-1</v>
      </c>
      <c r="CZ32" s="64">
        <f t="shared" si="41"/>
        <v>1</v>
      </c>
      <c r="DA32" s="64">
        <f t="shared" si="42"/>
        <v>1</v>
      </c>
      <c r="DB32" s="64">
        <f t="shared" si="43"/>
        <v>1</v>
      </c>
      <c r="DC32" s="64">
        <f t="shared" si="44"/>
        <v>1</v>
      </c>
      <c r="DD32" s="64">
        <f t="shared" si="45"/>
        <v>-1</v>
      </c>
      <c r="DE32" s="64">
        <f t="shared" si="46"/>
        <v>-1</v>
      </c>
      <c r="DG32" s="64">
        <f t="shared" si="47"/>
        <v>1</v>
      </c>
      <c r="DH32" s="64">
        <f t="shared" si="4"/>
        <v>-1</v>
      </c>
      <c r="DI32" s="64">
        <f t="shared" si="4"/>
        <v>-1</v>
      </c>
      <c r="DJ32" s="64">
        <f t="shared" si="4"/>
        <v>-1</v>
      </c>
      <c r="DK32" s="64">
        <f t="shared" si="4"/>
        <v>-1</v>
      </c>
      <c r="DL32" s="64">
        <f t="shared" si="4"/>
        <v>1</v>
      </c>
      <c r="DM32" s="64">
        <f t="shared" si="4"/>
        <v>1</v>
      </c>
      <c r="DO32" s="64">
        <f t="shared" si="48"/>
        <v>-1</v>
      </c>
      <c r="DP32" s="64">
        <f t="shared" si="5"/>
        <v>-1</v>
      </c>
      <c r="DQ32" s="64">
        <f t="shared" si="5"/>
        <v>-1</v>
      </c>
      <c r="DR32" s="64">
        <f t="shared" si="5"/>
        <v>-1</v>
      </c>
      <c r="DS32" s="64">
        <f t="shared" si="5"/>
        <v>1</v>
      </c>
      <c r="DT32" s="64">
        <f t="shared" si="5"/>
        <v>1</v>
      </c>
      <c r="DV32" s="64">
        <f t="shared" si="49"/>
        <v>1</v>
      </c>
      <c r="DW32" s="64">
        <f t="shared" si="6"/>
        <v>1</v>
      </c>
      <c r="DX32" s="64">
        <f t="shared" si="6"/>
        <v>1</v>
      </c>
      <c r="DY32" s="64">
        <f t="shared" si="6"/>
        <v>-1</v>
      </c>
      <c r="DZ32" s="64">
        <f t="shared" si="6"/>
        <v>-1</v>
      </c>
      <c r="EB32" s="64">
        <f t="shared" si="50"/>
        <v>1</v>
      </c>
      <c r="EC32" s="64">
        <f t="shared" si="7"/>
        <v>1</v>
      </c>
      <c r="ED32" s="64">
        <f t="shared" si="7"/>
        <v>-1</v>
      </c>
      <c r="EE32" s="64">
        <f t="shared" si="7"/>
        <v>-1</v>
      </c>
      <c r="EG32" s="64">
        <f t="shared" si="51"/>
        <v>1</v>
      </c>
      <c r="EH32" s="64">
        <f t="shared" si="8"/>
        <v>-1</v>
      </c>
      <c r="EI32" s="64">
        <f t="shared" si="8"/>
        <v>-1</v>
      </c>
      <c r="EK32" s="64">
        <f t="shared" si="52"/>
        <v>-1</v>
      </c>
      <c r="EL32" s="64">
        <f t="shared" si="52"/>
        <v>-1</v>
      </c>
      <c r="EN32" s="64">
        <f t="shared" si="53"/>
        <v>1</v>
      </c>
    </row>
    <row r="33" spans="4:144" ht="11.25" customHeight="1">
      <c r="D33" s="1">
        <v>7</v>
      </c>
      <c r="F33" s="4">
        <v>2</v>
      </c>
      <c r="G33" s="15">
        <v>2</v>
      </c>
      <c r="H33">
        <v>2</v>
      </c>
      <c r="I33">
        <v>1</v>
      </c>
      <c r="J33">
        <v>1</v>
      </c>
      <c r="K33" s="15">
        <v>1</v>
      </c>
      <c r="L33">
        <v>1</v>
      </c>
      <c r="M33">
        <v>2</v>
      </c>
      <c r="N33">
        <v>2</v>
      </c>
      <c r="O33" s="15">
        <v>2</v>
      </c>
      <c r="P33">
        <v>2</v>
      </c>
      <c r="Q33">
        <v>1</v>
      </c>
      <c r="R33">
        <v>1</v>
      </c>
      <c r="Z33" s="73"/>
      <c r="AA33" s="73"/>
      <c r="AB33" s="73"/>
      <c r="AC33" s="73"/>
      <c r="AD33" s="73"/>
      <c r="AE33" s="73"/>
      <c r="AF33" s="73"/>
      <c r="AG33" s="72">
        <v>8</v>
      </c>
      <c r="AH33" s="73" t="s">
        <v>68</v>
      </c>
      <c r="AI33" s="73" t="s">
        <v>68</v>
      </c>
      <c r="AJ33" s="73" t="s">
        <v>69</v>
      </c>
      <c r="AK33" s="73" t="s">
        <v>69</v>
      </c>
      <c r="AL33" s="73" t="s">
        <v>70</v>
      </c>
      <c r="AM33" s="73" t="s">
        <v>70</v>
      </c>
      <c r="AN33" s="73">
        <v>7</v>
      </c>
      <c r="AO33" s="22"/>
      <c r="AP33" s="19"/>
      <c r="AQ33" s="22"/>
      <c r="AR33" s="22"/>
      <c r="AS33" s="22"/>
      <c r="AT33" s="21"/>
      <c r="AU33" s="22"/>
      <c r="AV33" s="180">
        <v>9</v>
      </c>
      <c r="AW33" s="49">
        <v>1</v>
      </c>
      <c r="AX33" s="49"/>
      <c r="AY33" s="49">
        <v>1</v>
      </c>
      <c r="AZ33" s="49"/>
      <c r="BA33" s="49">
        <v>1</v>
      </c>
      <c r="BB33" s="49"/>
      <c r="BC33" s="49">
        <v>1</v>
      </c>
      <c r="BD33" s="49">
        <v>-1</v>
      </c>
      <c r="BE33" s="49">
        <v>1</v>
      </c>
      <c r="BF33" s="49">
        <v>-1</v>
      </c>
      <c r="BG33" s="49">
        <v>1</v>
      </c>
      <c r="BH33" s="49">
        <v>-1</v>
      </c>
      <c r="BI33" s="49">
        <v>1</v>
      </c>
      <c r="BJ33" s="49">
        <v>-1</v>
      </c>
      <c r="BK33" s="49">
        <v>1</v>
      </c>
      <c r="BN33" s="64">
        <f t="shared" si="9"/>
        <v>1</v>
      </c>
      <c r="BO33" s="64"/>
      <c r="BP33" s="64">
        <f t="shared" si="10"/>
        <v>1</v>
      </c>
      <c r="BQ33" s="64"/>
      <c r="BR33" s="64">
        <f t="shared" si="11"/>
        <v>1</v>
      </c>
      <c r="BS33" s="64">
        <f t="shared" si="12"/>
        <v>-1</v>
      </c>
      <c r="BT33" s="64">
        <f t="shared" si="13"/>
        <v>1</v>
      </c>
      <c r="BU33" s="64">
        <f t="shared" si="14"/>
        <v>-1</v>
      </c>
      <c r="BV33" s="64">
        <f t="shared" si="15"/>
        <v>1</v>
      </c>
      <c r="BW33" s="64">
        <f t="shared" si="16"/>
        <v>-1</v>
      </c>
      <c r="BX33" s="64">
        <f t="shared" si="17"/>
        <v>1</v>
      </c>
      <c r="BY33" s="64">
        <f t="shared" si="18"/>
        <v>-1</v>
      </c>
      <c r="BZ33" s="64">
        <f t="shared" si="19"/>
        <v>1</v>
      </c>
      <c r="CA33" s="63"/>
      <c r="CB33" s="64">
        <f t="shared" si="20"/>
        <v>1</v>
      </c>
      <c r="CC33" s="64"/>
      <c r="CD33" s="64">
        <f t="shared" si="21"/>
        <v>1</v>
      </c>
      <c r="CE33" s="64">
        <f t="shared" si="22"/>
        <v>-1</v>
      </c>
      <c r="CF33" s="64">
        <f t="shared" si="23"/>
        <v>1</v>
      </c>
      <c r="CG33" s="64">
        <f t="shared" si="24"/>
        <v>-1</v>
      </c>
      <c r="CH33" s="64">
        <f t="shared" si="25"/>
        <v>1</v>
      </c>
      <c r="CI33" s="64">
        <f t="shared" si="26"/>
        <v>-1</v>
      </c>
      <c r="CJ33" s="64">
        <f t="shared" si="27"/>
        <v>1</v>
      </c>
      <c r="CK33" s="64">
        <f t="shared" si="28"/>
        <v>-1</v>
      </c>
      <c r="CL33" s="64">
        <f t="shared" si="29"/>
        <v>1</v>
      </c>
      <c r="CN33" s="64">
        <f t="shared" si="30"/>
        <v>1</v>
      </c>
      <c r="CO33" s="64">
        <f t="shared" si="31"/>
        <v>-1</v>
      </c>
      <c r="CP33" s="64">
        <f t="shared" si="32"/>
        <v>1</v>
      </c>
      <c r="CQ33" s="64">
        <f t="shared" si="33"/>
        <v>-1</v>
      </c>
      <c r="CR33" s="64">
        <f t="shared" si="34"/>
        <v>1</v>
      </c>
      <c r="CS33" s="64">
        <f t="shared" si="35"/>
        <v>-1</v>
      </c>
      <c r="CT33" s="64">
        <f t="shared" si="36"/>
        <v>1</v>
      </c>
      <c r="CU33" s="64">
        <f t="shared" si="37"/>
        <v>-1</v>
      </c>
      <c r="CV33" s="64">
        <f t="shared" si="38"/>
        <v>1</v>
      </c>
      <c r="CX33" s="64">
        <f t="shared" si="39"/>
        <v>-1</v>
      </c>
      <c r="CY33" s="64">
        <f t="shared" si="40"/>
        <v>1</v>
      </c>
      <c r="CZ33" s="64">
        <f t="shared" si="41"/>
        <v>-1</v>
      </c>
      <c r="DA33" s="64">
        <f t="shared" si="42"/>
        <v>1</v>
      </c>
      <c r="DB33" s="64">
        <f t="shared" si="43"/>
        <v>-1</v>
      </c>
      <c r="DC33" s="64">
        <f t="shared" si="44"/>
        <v>1</v>
      </c>
      <c r="DD33" s="64">
        <f t="shared" si="45"/>
        <v>-1</v>
      </c>
      <c r="DE33" s="64">
        <f t="shared" si="46"/>
        <v>1</v>
      </c>
      <c r="DG33" s="64">
        <f t="shared" si="47"/>
        <v>-1</v>
      </c>
      <c r="DH33" s="64">
        <f t="shared" si="4"/>
        <v>1</v>
      </c>
      <c r="DI33" s="64">
        <f t="shared" si="4"/>
        <v>-1</v>
      </c>
      <c r="DJ33" s="64">
        <f t="shared" si="4"/>
        <v>1</v>
      </c>
      <c r="DK33" s="64">
        <f t="shared" si="4"/>
        <v>-1</v>
      </c>
      <c r="DL33" s="64">
        <f t="shared" si="4"/>
        <v>1</v>
      </c>
      <c r="DM33" s="64">
        <f t="shared" si="4"/>
        <v>-1</v>
      </c>
      <c r="DO33" s="64">
        <f t="shared" si="48"/>
        <v>-1</v>
      </c>
      <c r="DP33" s="64">
        <f t="shared" si="5"/>
        <v>1</v>
      </c>
      <c r="DQ33" s="64">
        <f t="shared" si="5"/>
        <v>-1</v>
      </c>
      <c r="DR33" s="64">
        <f t="shared" si="5"/>
        <v>1</v>
      </c>
      <c r="DS33" s="64">
        <f t="shared" si="5"/>
        <v>-1</v>
      </c>
      <c r="DT33" s="64">
        <f t="shared" si="5"/>
        <v>1</v>
      </c>
      <c r="DV33" s="64">
        <f t="shared" si="49"/>
        <v>-1</v>
      </c>
      <c r="DW33" s="64">
        <f t="shared" si="6"/>
        <v>1</v>
      </c>
      <c r="DX33" s="64">
        <f t="shared" si="6"/>
        <v>-1</v>
      </c>
      <c r="DY33" s="64">
        <f t="shared" si="6"/>
        <v>1</v>
      </c>
      <c r="DZ33" s="64">
        <f t="shared" si="6"/>
        <v>-1</v>
      </c>
      <c r="EB33" s="64">
        <f t="shared" si="50"/>
        <v>-1</v>
      </c>
      <c r="EC33" s="64">
        <f t="shared" si="7"/>
        <v>1</v>
      </c>
      <c r="ED33" s="64">
        <f t="shared" si="7"/>
        <v>-1</v>
      </c>
      <c r="EE33" s="64">
        <f t="shared" si="7"/>
        <v>1</v>
      </c>
      <c r="EG33" s="64">
        <f t="shared" si="51"/>
        <v>-1</v>
      </c>
      <c r="EH33" s="64">
        <f t="shared" si="8"/>
        <v>1</v>
      </c>
      <c r="EI33" s="64">
        <f t="shared" si="8"/>
        <v>-1</v>
      </c>
      <c r="EK33" s="64">
        <f t="shared" si="52"/>
        <v>-1</v>
      </c>
      <c r="EL33" s="64">
        <f t="shared" si="52"/>
        <v>1</v>
      </c>
      <c r="EN33" s="64">
        <f t="shared" si="53"/>
        <v>-1</v>
      </c>
    </row>
    <row r="34" spans="4:144" ht="11.25" customHeight="1">
      <c r="D34" s="1">
        <v>8</v>
      </c>
      <c r="F34" s="4">
        <v>2</v>
      </c>
      <c r="G34" s="15">
        <v>2</v>
      </c>
      <c r="H34">
        <v>2</v>
      </c>
      <c r="I34">
        <v>1</v>
      </c>
      <c r="J34">
        <v>1</v>
      </c>
      <c r="K34" s="15">
        <v>2</v>
      </c>
      <c r="L34">
        <v>2</v>
      </c>
      <c r="M34">
        <v>1</v>
      </c>
      <c r="N34">
        <v>1</v>
      </c>
      <c r="O34" s="15">
        <v>1</v>
      </c>
      <c r="P34">
        <v>1</v>
      </c>
      <c r="Q34">
        <v>2</v>
      </c>
      <c r="R34">
        <v>2</v>
      </c>
      <c r="Z34" s="73"/>
      <c r="AA34" s="73"/>
      <c r="AB34" s="73"/>
      <c r="AC34" s="73"/>
      <c r="AD34" s="73"/>
      <c r="AE34" s="73"/>
      <c r="AF34" s="73"/>
      <c r="AG34" s="73"/>
      <c r="AH34" s="72">
        <v>9</v>
      </c>
      <c r="AI34" s="73" t="s">
        <v>69</v>
      </c>
      <c r="AJ34" s="73" t="s">
        <v>68</v>
      </c>
      <c r="AK34" s="73" t="s">
        <v>70</v>
      </c>
      <c r="AL34" s="73" t="s">
        <v>69</v>
      </c>
      <c r="AM34" s="73">
        <v>7</v>
      </c>
      <c r="AN34" s="73" t="s">
        <v>70</v>
      </c>
      <c r="AO34" s="22"/>
      <c r="AP34" s="19"/>
      <c r="AQ34" s="21"/>
      <c r="AR34" s="22"/>
      <c r="AS34" s="22"/>
      <c r="AT34" s="22"/>
      <c r="AU34" s="21"/>
      <c r="AV34" s="180">
        <v>10</v>
      </c>
      <c r="AW34" s="49">
        <v>1</v>
      </c>
      <c r="AX34" s="49"/>
      <c r="AY34" s="49">
        <v>1</v>
      </c>
      <c r="AZ34" s="49"/>
      <c r="BA34" s="49">
        <v>1</v>
      </c>
      <c r="BB34" s="49"/>
      <c r="BC34" s="49">
        <v>1</v>
      </c>
      <c r="BD34" s="49">
        <v>1</v>
      </c>
      <c r="BE34" s="49">
        <v>-1</v>
      </c>
      <c r="BF34" s="49">
        <v>1</v>
      </c>
      <c r="BG34" s="49">
        <v>-1</v>
      </c>
      <c r="BH34" s="49">
        <v>1</v>
      </c>
      <c r="BI34" s="49">
        <v>-1</v>
      </c>
      <c r="BJ34" s="49">
        <v>1</v>
      </c>
      <c r="BK34" s="49">
        <v>-1</v>
      </c>
      <c r="BN34" s="64">
        <f t="shared" si="9"/>
        <v>1</v>
      </c>
      <c r="BO34" s="64"/>
      <c r="BP34" s="64">
        <f t="shared" si="10"/>
        <v>1</v>
      </c>
      <c r="BQ34" s="64"/>
      <c r="BR34" s="64">
        <f t="shared" si="11"/>
        <v>1</v>
      </c>
      <c r="BS34" s="64">
        <f t="shared" si="12"/>
        <v>1</v>
      </c>
      <c r="BT34" s="64">
        <f t="shared" si="13"/>
        <v>-1</v>
      </c>
      <c r="BU34" s="64">
        <f t="shared" si="14"/>
        <v>1</v>
      </c>
      <c r="BV34" s="64">
        <f t="shared" si="15"/>
        <v>-1</v>
      </c>
      <c r="BW34" s="64">
        <f t="shared" si="16"/>
        <v>1</v>
      </c>
      <c r="BX34" s="64">
        <f t="shared" si="17"/>
        <v>-1</v>
      </c>
      <c r="BY34" s="64">
        <f t="shared" si="18"/>
        <v>1</v>
      </c>
      <c r="BZ34" s="64">
        <f t="shared" si="19"/>
        <v>-1</v>
      </c>
      <c r="CA34" s="63"/>
      <c r="CB34" s="64">
        <f t="shared" si="20"/>
        <v>1</v>
      </c>
      <c r="CC34" s="64"/>
      <c r="CD34" s="64">
        <f t="shared" si="21"/>
        <v>1</v>
      </c>
      <c r="CE34" s="64">
        <f t="shared" si="22"/>
        <v>1</v>
      </c>
      <c r="CF34" s="64">
        <f t="shared" si="23"/>
        <v>-1</v>
      </c>
      <c r="CG34" s="64">
        <f t="shared" si="24"/>
        <v>1</v>
      </c>
      <c r="CH34" s="64">
        <f t="shared" si="25"/>
        <v>-1</v>
      </c>
      <c r="CI34" s="64">
        <f t="shared" si="26"/>
        <v>1</v>
      </c>
      <c r="CJ34" s="64">
        <f t="shared" si="27"/>
        <v>-1</v>
      </c>
      <c r="CK34" s="64">
        <f t="shared" si="28"/>
        <v>1</v>
      </c>
      <c r="CL34" s="64">
        <f t="shared" si="29"/>
        <v>-1</v>
      </c>
      <c r="CN34" s="64">
        <f t="shared" si="30"/>
        <v>1</v>
      </c>
      <c r="CO34" s="64">
        <f t="shared" si="31"/>
        <v>1</v>
      </c>
      <c r="CP34" s="64">
        <f t="shared" si="32"/>
        <v>-1</v>
      </c>
      <c r="CQ34" s="64">
        <f t="shared" si="33"/>
        <v>1</v>
      </c>
      <c r="CR34" s="64">
        <f t="shared" si="34"/>
        <v>-1</v>
      </c>
      <c r="CS34" s="64">
        <f t="shared" si="35"/>
        <v>1</v>
      </c>
      <c r="CT34" s="64">
        <f t="shared" si="36"/>
        <v>-1</v>
      </c>
      <c r="CU34" s="64">
        <f t="shared" si="37"/>
        <v>1</v>
      </c>
      <c r="CV34" s="64">
        <f t="shared" si="38"/>
        <v>-1</v>
      </c>
      <c r="CX34" s="64">
        <f t="shared" si="39"/>
        <v>1</v>
      </c>
      <c r="CY34" s="64">
        <f t="shared" si="40"/>
        <v>-1</v>
      </c>
      <c r="CZ34" s="64">
        <f t="shared" si="41"/>
        <v>1</v>
      </c>
      <c r="DA34" s="64">
        <f t="shared" si="42"/>
        <v>-1</v>
      </c>
      <c r="DB34" s="64">
        <f t="shared" si="43"/>
        <v>1</v>
      </c>
      <c r="DC34" s="64">
        <f t="shared" si="44"/>
        <v>-1</v>
      </c>
      <c r="DD34" s="64">
        <f t="shared" si="45"/>
        <v>1</v>
      </c>
      <c r="DE34" s="64">
        <f t="shared" si="46"/>
        <v>-1</v>
      </c>
      <c r="DG34" s="64">
        <f t="shared" si="47"/>
        <v>-1</v>
      </c>
      <c r="DH34" s="64">
        <f t="shared" si="4"/>
        <v>1</v>
      </c>
      <c r="DI34" s="64">
        <f t="shared" si="4"/>
        <v>-1</v>
      </c>
      <c r="DJ34" s="64">
        <f t="shared" si="4"/>
        <v>1</v>
      </c>
      <c r="DK34" s="64">
        <f t="shared" si="4"/>
        <v>-1</v>
      </c>
      <c r="DL34" s="64">
        <f t="shared" si="4"/>
        <v>1</v>
      </c>
      <c r="DM34" s="64">
        <f t="shared" si="4"/>
        <v>-1</v>
      </c>
      <c r="DO34" s="64">
        <f t="shared" si="48"/>
        <v>-1</v>
      </c>
      <c r="DP34" s="64">
        <f t="shared" si="5"/>
        <v>1</v>
      </c>
      <c r="DQ34" s="64">
        <f t="shared" si="5"/>
        <v>-1</v>
      </c>
      <c r="DR34" s="64">
        <f t="shared" si="5"/>
        <v>1</v>
      </c>
      <c r="DS34" s="64">
        <f t="shared" si="5"/>
        <v>-1</v>
      </c>
      <c r="DT34" s="64">
        <f t="shared" si="5"/>
        <v>1</v>
      </c>
      <c r="DV34" s="64">
        <f t="shared" si="49"/>
        <v>-1</v>
      </c>
      <c r="DW34" s="64">
        <f t="shared" si="6"/>
        <v>1</v>
      </c>
      <c r="DX34" s="64">
        <f t="shared" si="6"/>
        <v>-1</v>
      </c>
      <c r="DY34" s="64">
        <f t="shared" si="6"/>
        <v>1</v>
      </c>
      <c r="DZ34" s="64">
        <f t="shared" si="6"/>
        <v>-1</v>
      </c>
      <c r="EB34" s="64">
        <f t="shared" si="50"/>
        <v>-1</v>
      </c>
      <c r="EC34" s="64">
        <f t="shared" si="7"/>
        <v>1</v>
      </c>
      <c r="ED34" s="64">
        <f t="shared" si="7"/>
        <v>-1</v>
      </c>
      <c r="EE34" s="64">
        <f t="shared" si="7"/>
        <v>1</v>
      </c>
      <c r="EG34" s="64">
        <f t="shared" si="51"/>
        <v>-1</v>
      </c>
      <c r="EH34" s="64">
        <f t="shared" si="8"/>
        <v>1</v>
      </c>
      <c r="EI34" s="64">
        <f t="shared" si="8"/>
        <v>-1</v>
      </c>
      <c r="EK34" s="64">
        <f t="shared" si="52"/>
        <v>-1</v>
      </c>
      <c r="EL34" s="64">
        <f t="shared" si="52"/>
        <v>1</v>
      </c>
      <c r="EN34" s="64">
        <f t="shared" si="53"/>
        <v>-1</v>
      </c>
    </row>
    <row r="35" spans="4:144" ht="11.25" customHeight="1">
      <c r="D35" s="1">
        <v>9</v>
      </c>
      <c r="F35" s="4">
        <v>3</v>
      </c>
      <c r="G35" s="15">
        <v>1</v>
      </c>
      <c r="H35">
        <v>2</v>
      </c>
      <c r="I35">
        <v>1</v>
      </c>
      <c r="J35">
        <v>2</v>
      </c>
      <c r="K35" s="15">
        <v>1</v>
      </c>
      <c r="L35">
        <v>2</v>
      </c>
      <c r="M35">
        <v>1</v>
      </c>
      <c r="N35">
        <v>2</v>
      </c>
      <c r="O35" s="15">
        <v>1</v>
      </c>
      <c r="P35">
        <v>2</v>
      </c>
      <c r="Q35">
        <v>1</v>
      </c>
      <c r="R35">
        <v>2</v>
      </c>
      <c r="Z35" s="73"/>
      <c r="AA35" s="73"/>
      <c r="AB35" s="73"/>
      <c r="AC35" s="73"/>
      <c r="AD35" s="73"/>
      <c r="AE35" s="73"/>
      <c r="AF35" s="73"/>
      <c r="AG35" s="73"/>
      <c r="AH35" s="73"/>
      <c r="AI35" s="72">
        <v>10</v>
      </c>
      <c r="AJ35" s="73" t="s">
        <v>68</v>
      </c>
      <c r="AK35" s="73" t="s">
        <v>70</v>
      </c>
      <c r="AL35" s="73">
        <v>7</v>
      </c>
      <c r="AM35" s="73" t="s">
        <v>69</v>
      </c>
      <c r="AN35" s="73" t="s">
        <v>70</v>
      </c>
      <c r="AO35" s="22"/>
      <c r="AP35" s="19"/>
      <c r="AQ35" s="22"/>
      <c r="AR35" s="22"/>
      <c r="AS35" s="22"/>
      <c r="AT35" s="22"/>
      <c r="AU35" s="22"/>
      <c r="AV35" s="180">
        <v>11</v>
      </c>
      <c r="AW35" s="49">
        <v>1</v>
      </c>
      <c r="AX35" s="49"/>
      <c r="AY35" s="60">
        <v>2</v>
      </c>
      <c r="AZ35" s="49"/>
      <c r="BA35" s="49">
        <v>-1</v>
      </c>
      <c r="BB35" s="49"/>
      <c r="BC35" s="49">
        <v>-1</v>
      </c>
      <c r="BD35" s="49">
        <v>-1</v>
      </c>
      <c r="BE35" s="49">
        <v>1</v>
      </c>
      <c r="BF35" s="49">
        <v>-1</v>
      </c>
      <c r="BG35" s="49">
        <v>1</v>
      </c>
      <c r="BH35" s="49">
        <v>1</v>
      </c>
      <c r="BI35" s="49">
        <v>-1</v>
      </c>
      <c r="BJ35" s="49">
        <v>1</v>
      </c>
      <c r="BK35" s="49">
        <v>-1</v>
      </c>
      <c r="BN35" s="64">
        <f t="shared" si="9"/>
        <v>2</v>
      </c>
      <c r="BO35" s="64"/>
      <c r="BP35" s="64">
        <f t="shared" si="10"/>
        <v>-1</v>
      </c>
      <c r="BQ35" s="64"/>
      <c r="BR35" s="64">
        <f t="shared" si="11"/>
        <v>-1</v>
      </c>
      <c r="BS35" s="64">
        <f t="shared" si="12"/>
        <v>-1</v>
      </c>
      <c r="BT35" s="64">
        <f t="shared" si="13"/>
        <v>1</v>
      </c>
      <c r="BU35" s="64">
        <f t="shared" si="14"/>
        <v>-1</v>
      </c>
      <c r="BV35" s="64">
        <f t="shared" si="15"/>
        <v>1</v>
      </c>
      <c r="BW35" s="64">
        <f t="shared" si="16"/>
        <v>1</v>
      </c>
      <c r="BX35" s="64">
        <f t="shared" si="17"/>
        <v>-1</v>
      </c>
      <c r="BY35" s="64">
        <f t="shared" si="18"/>
        <v>1</v>
      </c>
      <c r="BZ35" s="64">
        <f t="shared" si="19"/>
        <v>-1</v>
      </c>
      <c r="CA35" s="63"/>
      <c r="CB35" s="64">
        <f t="shared" si="20"/>
        <v>-2</v>
      </c>
      <c r="CC35" s="64"/>
      <c r="CD35" s="64">
        <f t="shared" si="21"/>
        <v>-2</v>
      </c>
      <c r="CE35" s="64">
        <f t="shared" si="22"/>
        <v>-2</v>
      </c>
      <c r="CF35" s="64">
        <f t="shared" si="23"/>
        <v>2</v>
      </c>
      <c r="CG35" s="64">
        <f t="shared" si="24"/>
        <v>-2</v>
      </c>
      <c r="CH35" s="64">
        <f t="shared" si="25"/>
        <v>2</v>
      </c>
      <c r="CI35" s="64">
        <f t="shared" si="26"/>
        <v>2</v>
      </c>
      <c r="CJ35" s="64">
        <f t="shared" si="27"/>
        <v>-2</v>
      </c>
      <c r="CK35" s="64">
        <f t="shared" si="28"/>
        <v>2</v>
      </c>
      <c r="CL35" s="64">
        <f t="shared" si="29"/>
        <v>-2</v>
      </c>
      <c r="CN35" s="64">
        <f t="shared" si="30"/>
        <v>1</v>
      </c>
      <c r="CO35" s="64">
        <f t="shared" si="31"/>
        <v>1</v>
      </c>
      <c r="CP35" s="64">
        <f t="shared" si="32"/>
        <v>-1</v>
      </c>
      <c r="CQ35" s="64">
        <f t="shared" si="33"/>
        <v>1</v>
      </c>
      <c r="CR35" s="64">
        <f t="shared" si="34"/>
        <v>-1</v>
      </c>
      <c r="CS35" s="64">
        <f t="shared" si="35"/>
        <v>-1</v>
      </c>
      <c r="CT35" s="64">
        <f t="shared" si="36"/>
        <v>1</v>
      </c>
      <c r="CU35" s="64">
        <f t="shared" si="37"/>
        <v>-1</v>
      </c>
      <c r="CV35" s="64">
        <f t="shared" si="38"/>
        <v>1</v>
      </c>
      <c r="CX35" s="64">
        <f t="shared" si="39"/>
        <v>1</v>
      </c>
      <c r="CY35" s="64">
        <f t="shared" si="40"/>
        <v>-1</v>
      </c>
      <c r="CZ35" s="64">
        <f t="shared" si="41"/>
        <v>1</v>
      </c>
      <c r="DA35" s="64">
        <f t="shared" si="42"/>
        <v>-1</v>
      </c>
      <c r="DB35" s="64">
        <f t="shared" si="43"/>
        <v>-1</v>
      </c>
      <c r="DC35" s="64">
        <f t="shared" si="44"/>
        <v>1</v>
      </c>
      <c r="DD35" s="64">
        <f t="shared" si="45"/>
        <v>-1</v>
      </c>
      <c r="DE35" s="64">
        <f t="shared" si="46"/>
        <v>1</v>
      </c>
      <c r="DG35" s="64">
        <f t="shared" si="47"/>
        <v>-1</v>
      </c>
      <c r="DH35" s="64">
        <f t="shared" si="4"/>
        <v>1</v>
      </c>
      <c r="DI35" s="64">
        <f t="shared" si="4"/>
        <v>-1</v>
      </c>
      <c r="DJ35" s="64">
        <f t="shared" si="4"/>
        <v>-1</v>
      </c>
      <c r="DK35" s="64">
        <f t="shared" si="4"/>
        <v>1</v>
      </c>
      <c r="DL35" s="64">
        <f t="shared" si="4"/>
        <v>-1</v>
      </c>
      <c r="DM35" s="64">
        <f t="shared" si="4"/>
        <v>1</v>
      </c>
      <c r="DO35" s="64">
        <f t="shared" si="48"/>
        <v>-1</v>
      </c>
      <c r="DP35" s="64">
        <f t="shared" si="5"/>
        <v>1</v>
      </c>
      <c r="DQ35" s="64">
        <f t="shared" si="5"/>
        <v>1</v>
      </c>
      <c r="DR35" s="64">
        <f t="shared" si="5"/>
        <v>-1</v>
      </c>
      <c r="DS35" s="64">
        <f t="shared" si="5"/>
        <v>1</v>
      </c>
      <c r="DT35" s="64">
        <f t="shared" si="5"/>
        <v>-1</v>
      </c>
      <c r="DV35" s="64">
        <f t="shared" si="49"/>
        <v>-1</v>
      </c>
      <c r="DW35" s="64">
        <f t="shared" si="6"/>
        <v>-1</v>
      </c>
      <c r="DX35" s="64">
        <f t="shared" si="6"/>
        <v>1</v>
      </c>
      <c r="DY35" s="64">
        <f t="shared" si="6"/>
        <v>-1</v>
      </c>
      <c r="DZ35" s="64">
        <f t="shared" si="6"/>
        <v>1</v>
      </c>
      <c r="EB35" s="64">
        <f t="shared" si="50"/>
        <v>1</v>
      </c>
      <c r="EC35" s="64">
        <f t="shared" si="7"/>
        <v>-1</v>
      </c>
      <c r="ED35" s="64">
        <f t="shared" si="7"/>
        <v>1</v>
      </c>
      <c r="EE35" s="64">
        <f t="shared" si="7"/>
        <v>-1</v>
      </c>
      <c r="EG35" s="64">
        <f t="shared" si="51"/>
        <v>-1</v>
      </c>
      <c r="EH35" s="64">
        <f t="shared" si="8"/>
        <v>1</v>
      </c>
      <c r="EI35" s="64">
        <f t="shared" si="8"/>
        <v>-1</v>
      </c>
      <c r="EK35" s="64">
        <f t="shared" si="52"/>
        <v>-1</v>
      </c>
      <c r="EL35" s="64">
        <f t="shared" si="52"/>
        <v>1</v>
      </c>
      <c r="EN35" s="64">
        <f t="shared" si="53"/>
        <v>-1</v>
      </c>
    </row>
    <row r="36" spans="4:144" ht="11.25" customHeight="1">
      <c r="D36" s="1">
        <v>10</v>
      </c>
      <c r="F36" s="4">
        <v>3</v>
      </c>
      <c r="G36" s="15">
        <v>1</v>
      </c>
      <c r="H36">
        <v>2</v>
      </c>
      <c r="I36">
        <v>1</v>
      </c>
      <c r="J36">
        <v>2</v>
      </c>
      <c r="K36" s="15">
        <v>2</v>
      </c>
      <c r="L36">
        <v>1</v>
      </c>
      <c r="M36">
        <v>2</v>
      </c>
      <c r="N36">
        <v>1</v>
      </c>
      <c r="O36" s="15">
        <v>2</v>
      </c>
      <c r="P36">
        <v>1</v>
      </c>
      <c r="Q36">
        <v>2</v>
      </c>
      <c r="R36">
        <v>1</v>
      </c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2">
        <v>11</v>
      </c>
      <c r="AK36" s="73">
        <v>7</v>
      </c>
      <c r="AL36" s="73" t="s">
        <v>70</v>
      </c>
      <c r="AM36" s="73" t="s">
        <v>70</v>
      </c>
      <c r="AN36" s="73" t="s">
        <v>69</v>
      </c>
      <c r="AO36" s="22"/>
      <c r="AP36" s="19"/>
      <c r="AQ36" s="22"/>
      <c r="AR36" s="22"/>
      <c r="AS36" s="22"/>
      <c r="AT36" s="22"/>
      <c r="AU36" s="22"/>
      <c r="AV36" s="180">
        <v>12</v>
      </c>
      <c r="AW36" s="49">
        <v>1</v>
      </c>
      <c r="AX36" s="49"/>
      <c r="AY36" s="60">
        <v>2</v>
      </c>
      <c r="AZ36" s="49"/>
      <c r="BA36" s="49">
        <v>-1</v>
      </c>
      <c r="BB36" s="49"/>
      <c r="BC36" s="49">
        <v>-1</v>
      </c>
      <c r="BD36" s="49">
        <v>1</v>
      </c>
      <c r="BE36" s="49">
        <v>-1</v>
      </c>
      <c r="BF36" s="49">
        <v>1</v>
      </c>
      <c r="BG36" s="49">
        <v>-1</v>
      </c>
      <c r="BH36" s="49">
        <v>-1</v>
      </c>
      <c r="BI36" s="49">
        <v>1</v>
      </c>
      <c r="BJ36" s="49">
        <v>-1</v>
      </c>
      <c r="BK36" s="49">
        <v>1</v>
      </c>
      <c r="BN36" s="64">
        <f t="shared" si="9"/>
        <v>2</v>
      </c>
      <c r="BO36" s="64"/>
      <c r="BP36" s="64">
        <f t="shared" si="10"/>
        <v>-1</v>
      </c>
      <c r="BQ36" s="64"/>
      <c r="BR36" s="64">
        <f t="shared" si="11"/>
        <v>-1</v>
      </c>
      <c r="BS36" s="64">
        <f t="shared" si="12"/>
        <v>1</v>
      </c>
      <c r="BT36" s="64">
        <f t="shared" si="13"/>
        <v>-1</v>
      </c>
      <c r="BU36" s="64">
        <f t="shared" si="14"/>
        <v>1</v>
      </c>
      <c r="BV36" s="64">
        <f t="shared" si="15"/>
        <v>-1</v>
      </c>
      <c r="BW36" s="64">
        <f t="shared" si="16"/>
        <v>-1</v>
      </c>
      <c r="BX36" s="64">
        <f t="shared" si="17"/>
        <v>1</v>
      </c>
      <c r="BY36" s="64">
        <f t="shared" si="18"/>
        <v>-1</v>
      </c>
      <c r="BZ36" s="64">
        <f t="shared" si="19"/>
        <v>1</v>
      </c>
      <c r="CA36" s="63"/>
      <c r="CB36" s="64">
        <f t="shared" si="20"/>
        <v>-2</v>
      </c>
      <c r="CC36" s="64"/>
      <c r="CD36" s="64">
        <f t="shared" si="21"/>
        <v>-2</v>
      </c>
      <c r="CE36" s="64">
        <f t="shared" si="22"/>
        <v>2</v>
      </c>
      <c r="CF36" s="64">
        <f t="shared" si="23"/>
        <v>-2</v>
      </c>
      <c r="CG36" s="64">
        <f t="shared" si="24"/>
        <v>2</v>
      </c>
      <c r="CH36" s="64">
        <f t="shared" si="25"/>
        <v>-2</v>
      </c>
      <c r="CI36" s="64">
        <f t="shared" si="26"/>
        <v>-2</v>
      </c>
      <c r="CJ36" s="64">
        <f t="shared" si="27"/>
        <v>2</v>
      </c>
      <c r="CK36" s="64">
        <f t="shared" si="28"/>
        <v>-2</v>
      </c>
      <c r="CL36" s="64">
        <f t="shared" si="29"/>
        <v>2</v>
      </c>
      <c r="CN36" s="64">
        <f t="shared" si="30"/>
        <v>1</v>
      </c>
      <c r="CO36" s="64">
        <f t="shared" si="31"/>
        <v>-1</v>
      </c>
      <c r="CP36" s="64">
        <f t="shared" si="32"/>
        <v>1</v>
      </c>
      <c r="CQ36" s="64">
        <f t="shared" si="33"/>
        <v>-1</v>
      </c>
      <c r="CR36" s="64">
        <f t="shared" si="34"/>
        <v>1</v>
      </c>
      <c r="CS36" s="64">
        <f t="shared" si="35"/>
        <v>1</v>
      </c>
      <c r="CT36" s="64">
        <f t="shared" si="36"/>
        <v>-1</v>
      </c>
      <c r="CU36" s="64">
        <f t="shared" si="37"/>
        <v>1</v>
      </c>
      <c r="CV36" s="64">
        <f t="shared" si="38"/>
        <v>-1</v>
      </c>
      <c r="CX36" s="64">
        <f t="shared" si="39"/>
        <v>-1</v>
      </c>
      <c r="CY36" s="64">
        <f t="shared" si="40"/>
        <v>1</v>
      </c>
      <c r="CZ36" s="64">
        <f t="shared" si="41"/>
        <v>-1</v>
      </c>
      <c r="DA36" s="64">
        <f t="shared" si="42"/>
        <v>1</v>
      </c>
      <c r="DB36" s="64">
        <f t="shared" si="43"/>
        <v>1</v>
      </c>
      <c r="DC36" s="64">
        <f t="shared" si="44"/>
        <v>-1</v>
      </c>
      <c r="DD36" s="64">
        <f t="shared" si="45"/>
        <v>1</v>
      </c>
      <c r="DE36" s="64">
        <f t="shared" si="46"/>
        <v>-1</v>
      </c>
      <c r="DG36" s="64">
        <f t="shared" si="47"/>
        <v>-1</v>
      </c>
      <c r="DH36" s="64">
        <f t="shared" si="4"/>
        <v>1</v>
      </c>
      <c r="DI36" s="64">
        <f t="shared" si="4"/>
        <v>-1</v>
      </c>
      <c r="DJ36" s="64">
        <f t="shared" si="4"/>
        <v>-1</v>
      </c>
      <c r="DK36" s="64">
        <f t="shared" si="4"/>
        <v>1</v>
      </c>
      <c r="DL36" s="64">
        <f t="shared" si="4"/>
        <v>-1</v>
      </c>
      <c r="DM36" s="64">
        <f t="shared" si="4"/>
        <v>1</v>
      </c>
      <c r="DO36" s="64">
        <f t="shared" si="48"/>
        <v>-1</v>
      </c>
      <c r="DP36" s="64">
        <f t="shared" si="5"/>
        <v>1</v>
      </c>
      <c r="DQ36" s="64">
        <f t="shared" si="5"/>
        <v>1</v>
      </c>
      <c r="DR36" s="64">
        <f t="shared" si="5"/>
        <v>-1</v>
      </c>
      <c r="DS36" s="64">
        <f t="shared" si="5"/>
        <v>1</v>
      </c>
      <c r="DT36" s="64">
        <f t="shared" si="5"/>
        <v>-1</v>
      </c>
      <c r="DV36" s="64">
        <f t="shared" si="49"/>
        <v>-1</v>
      </c>
      <c r="DW36" s="64">
        <f t="shared" si="6"/>
        <v>-1</v>
      </c>
      <c r="DX36" s="64">
        <f t="shared" si="6"/>
        <v>1</v>
      </c>
      <c r="DY36" s="64">
        <f t="shared" si="6"/>
        <v>-1</v>
      </c>
      <c r="DZ36" s="64">
        <f t="shared" si="6"/>
        <v>1</v>
      </c>
      <c r="EB36" s="64">
        <f t="shared" si="50"/>
        <v>1</v>
      </c>
      <c r="EC36" s="64">
        <f t="shared" si="7"/>
        <v>-1</v>
      </c>
      <c r="ED36" s="64">
        <f t="shared" si="7"/>
        <v>1</v>
      </c>
      <c r="EE36" s="64">
        <f t="shared" si="7"/>
        <v>-1</v>
      </c>
      <c r="EG36" s="64">
        <f t="shared" si="51"/>
        <v>-1</v>
      </c>
      <c r="EH36" s="64">
        <f t="shared" si="8"/>
        <v>1</v>
      </c>
      <c r="EI36" s="64">
        <f t="shared" si="8"/>
        <v>-1</v>
      </c>
      <c r="EK36" s="64">
        <f t="shared" si="52"/>
        <v>-1</v>
      </c>
      <c r="EL36" s="64">
        <f t="shared" si="52"/>
        <v>1</v>
      </c>
      <c r="EN36" s="64">
        <f t="shared" si="53"/>
        <v>-1</v>
      </c>
    </row>
    <row r="37" spans="4:144" ht="11.25" customHeight="1">
      <c r="D37" s="1">
        <v>11</v>
      </c>
      <c r="F37" s="4">
        <v>3</v>
      </c>
      <c r="G37" s="15">
        <v>2</v>
      </c>
      <c r="H37">
        <v>1</v>
      </c>
      <c r="I37">
        <v>2</v>
      </c>
      <c r="J37">
        <v>1</v>
      </c>
      <c r="K37" s="15">
        <v>1</v>
      </c>
      <c r="L37">
        <v>2</v>
      </c>
      <c r="M37">
        <v>1</v>
      </c>
      <c r="N37">
        <v>2</v>
      </c>
      <c r="O37" s="15">
        <v>2</v>
      </c>
      <c r="P37">
        <v>1</v>
      </c>
      <c r="Q37">
        <v>2</v>
      </c>
      <c r="R37">
        <v>1</v>
      </c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2">
        <v>12</v>
      </c>
      <c r="AL37" s="73" t="s">
        <v>68</v>
      </c>
      <c r="AM37" s="73" t="s">
        <v>68</v>
      </c>
      <c r="AN37" s="73" t="s">
        <v>69</v>
      </c>
      <c r="AO37" s="22"/>
      <c r="AP37" s="19"/>
      <c r="AQ37" s="22"/>
      <c r="AR37" s="21"/>
      <c r="AS37" s="22"/>
      <c r="AT37" s="22"/>
      <c r="AU37" s="22"/>
      <c r="AV37" s="180">
        <v>13</v>
      </c>
      <c r="AW37" s="60">
        <v>2</v>
      </c>
      <c r="AX37" s="49"/>
      <c r="AY37" s="48">
        <v>-2</v>
      </c>
      <c r="AZ37" s="49"/>
      <c r="BA37" s="60">
        <v>2</v>
      </c>
      <c r="BB37" s="49"/>
      <c r="BC37" s="49">
        <v>-1</v>
      </c>
      <c r="BD37" s="49">
        <v>-1</v>
      </c>
      <c r="BE37" s="49">
        <v>1</v>
      </c>
      <c r="BF37" s="49">
        <v>1</v>
      </c>
      <c r="BG37" s="49">
        <v>-1</v>
      </c>
      <c r="BH37" s="49">
        <v>-1</v>
      </c>
      <c r="BI37" s="49">
        <v>1</v>
      </c>
      <c r="BJ37" s="49">
        <v>1</v>
      </c>
      <c r="BK37" s="49">
        <v>-1</v>
      </c>
      <c r="BN37" s="64">
        <f t="shared" si="9"/>
        <v>-4</v>
      </c>
      <c r="BO37" s="64"/>
      <c r="BP37" s="64">
        <f t="shared" si="10"/>
        <v>4</v>
      </c>
      <c r="BQ37" s="64"/>
      <c r="BR37" s="64">
        <f t="shared" si="11"/>
        <v>-2</v>
      </c>
      <c r="BS37" s="64">
        <f t="shared" si="12"/>
        <v>-2</v>
      </c>
      <c r="BT37" s="64">
        <f t="shared" si="13"/>
        <v>2</v>
      </c>
      <c r="BU37" s="64">
        <f t="shared" si="14"/>
        <v>2</v>
      </c>
      <c r="BV37" s="64">
        <f t="shared" si="15"/>
        <v>-2</v>
      </c>
      <c r="BW37" s="64">
        <f t="shared" si="16"/>
        <v>-2</v>
      </c>
      <c r="BX37" s="64">
        <f t="shared" si="17"/>
        <v>2</v>
      </c>
      <c r="BY37" s="64">
        <f t="shared" si="18"/>
        <v>2</v>
      </c>
      <c r="BZ37" s="64">
        <f t="shared" si="19"/>
        <v>-2</v>
      </c>
      <c r="CA37" s="63"/>
      <c r="CB37" s="64">
        <f t="shared" si="20"/>
        <v>-4</v>
      </c>
      <c r="CC37" s="64"/>
      <c r="CD37" s="64">
        <f t="shared" si="21"/>
        <v>2</v>
      </c>
      <c r="CE37" s="64">
        <f t="shared" si="22"/>
        <v>2</v>
      </c>
      <c r="CF37" s="64">
        <f t="shared" si="23"/>
        <v>-2</v>
      </c>
      <c r="CG37" s="64">
        <f t="shared" si="24"/>
        <v>-2</v>
      </c>
      <c r="CH37" s="64">
        <f t="shared" si="25"/>
        <v>2</v>
      </c>
      <c r="CI37" s="64">
        <f t="shared" si="26"/>
        <v>2</v>
      </c>
      <c r="CJ37" s="64">
        <f t="shared" si="27"/>
        <v>-2</v>
      </c>
      <c r="CK37" s="64">
        <f t="shared" si="28"/>
        <v>-2</v>
      </c>
      <c r="CL37" s="64">
        <f t="shared" si="29"/>
        <v>2</v>
      </c>
      <c r="CN37" s="64">
        <f t="shared" si="30"/>
        <v>-2</v>
      </c>
      <c r="CO37" s="64">
        <f t="shared" si="31"/>
        <v>-2</v>
      </c>
      <c r="CP37" s="64">
        <f t="shared" si="32"/>
        <v>2</v>
      </c>
      <c r="CQ37" s="64">
        <f t="shared" si="33"/>
        <v>2</v>
      </c>
      <c r="CR37" s="64">
        <f t="shared" si="34"/>
        <v>-2</v>
      </c>
      <c r="CS37" s="64">
        <f t="shared" si="35"/>
        <v>-2</v>
      </c>
      <c r="CT37" s="64">
        <f t="shared" si="36"/>
        <v>2</v>
      </c>
      <c r="CU37" s="64">
        <f t="shared" si="37"/>
        <v>2</v>
      </c>
      <c r="CV37" s="64">
        <f t="shared" si="38"/>
        <v>-2</v>
      </c>
      <c r="CX37" s="64">
        <f t="shared" si="39"/>
        <v>1</v>
      </c>
      <c r="CY37" s="64">
        <f t="shared" si="40"/>
        <v>-1</v>
      </c>
      <c r="CZ37" s="64">
        <f t="shared" si="41"/>
        <v>-1</v>
      </c>
      <c r="DA37" s="64">
        <f t="shared" si="42"/>
        <v>1</v>
      </c>
      <c r="DB37" s="64">
        <f t="shared" si="43"/>
        <v>1</v>
      </c>
      <c r="DC37" s="64">
        <f t="shared" si="44"/>
        <v>-1</v>
      </c>
      <c r="DD37" s="64">
        <f t="shared" si="45"/>
        <v>-1</v>
      </c>
      <c r="DE37" s="64">
        <f t="shared" si="46"/>
        <v>1</v>
      </c>
      <c r="DG37" s="64">
        <f t="shared" si="47"/>
        <v>-1</v>
      </c>
      <c r="DH37" s="64">
        <f t="shared" si="4"/>
        <v>-1</v>
      </c>
      <c r="DI37" s="64">
        <f t="shared" si="4"/>
        <v>1</v>
      </c>
      <c r="DJ37" s="64">
        <f t="shared" si="4"/>
        <v>1</v>
      </c>
      <c r="DK37" s="64">
        <f t="shared" si="4"/>
        <v>-1</v>
      </c>
      <c r="DL37" s="64">
        <f t="shared" si="4"/>
        <v>-1</v>
      </c>
      <c r="DM37" s="64">
        <f t="shared" si="4"/>
        <v>1</v>
      </c>
      <c r="DO37" s="64">
        <f t="shared" si="48"/>
        <v>1</v>
      </c>
      <c r="DP37" s="64">
        <f t="shared" si="5"/>
        <v>-1</v>
      </c>
      <c r="DQ37" s="64">
        <f t="shared" si="5"/>
        <v>-1</v>
      </c>
      <c r="DR37" s="64">
        <f t="shared" si="5"/>
        <v>1</v>
      </c>
      <c r="DS37" s="64">
        <f t="shared" si="5"/>
        <v>1</v>
      </c>
      <c r="DT37" s="64">
        <f t="shared" si="5"/>
        <v>-1</v>
      </c>
      <c r="DV37" s="64">
        <f t="shared" si="49"/>
        <v>-1</v>
      </c>
      <c r="DW37" s="64">
        <f t="shared" si="6"/>
        <v>-1</v>
      </c>
      <c r="DX37" s="64">
        <f t="shared" si="6"/>
        <v>1</v>
      </c>
      <c r="DY37" s="64">
        <f t="shared" si="6"/>
        <v>1</v>
      </c>
      <c r="DZ37" s="64">
        <f t="shared" si="6"/>
        <v>-1</v>
      </c>
      <c r="EB37" s="64">
        <f t="shared" si="50"/>
        <v>1</v>
      </c>
      <c r="EC37" s="64">
        <f t="shared" si="7"/>
        <v>-1</v>
      </c>
      <c r="ED37" s="64">
        <f t="shared" si="7"/>
        <v>-1</v>
      </c>
      <c r="EE37" s="64">
        <f t="shared" si="7"/>
        <v>1</v>
      </c>
      <c r="EG37" s="64">
        <f t="shared" si="51"/>
        <v>-1</v>
      </c>
      <c r="EH37" s="64">
        <f t="shared" si="8"/>
        <v>-1</v>
      </c>
      <c r="EI37" s="64">
        <f t="shared" si="8"/>
        <v>1</v>
      </c>
      <c r="EK37" s="64">
        <f t="shared" si="52"/>
        <v>1</v>
      </c>
      <c r="EL37" s="64">
        <f t="shared" si="52"/>
        <v>-1</v>
      </c>
      <c r="EN37" s="64">
        <f t="shared" si="53"/>
        <v>-1</v>
      </c>
    </row>
    <row r="38" spans="4:144" ht="11.25" customHeight="1">
      <c r="D38" s="1">
        <v>12</v>
      </c>
      <c r="F38" s="4">
        <v>3</v>
      </c>
      <c r="G38" s="15">
        <v>2</v>
      </c>
      <c r="H38">
        <v>1</v>
      </c>
      <c r="I38">
        <v>2</v>
      </c>
      <c r="J38">
        <v>1</v>
      </c>
      <c r="K38" s="15">
        <v>2</v>
      </c>
      <c r="L38">
        <v>1</v>
      </c>
      <c r="M38">
        <v>2</v>
      </c>
      <c r="N38">
        <v>1</v>
      </c>
      <c r="O38" s="15">
        <v>1</v>
      </c>
      <c r="P38">
        <v>2</v>
      </c>
      <c r="Q38">
        <v>1</v>
      </c>
      <c r="R38">
        <v>2</v>
      </c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2">
        <v>13</v>
      </c>
      <c r="AM38" s="73" t="s">
        <v>69</v>
      </c>
      <c r="AN38" s="73" t="s">
        <v>68</v>
      </c>
      <c r="AO38" s="22"/>
      <c r="AP38" s="19"/>
      <c r="AQ38" s="22"/>
      <c r="AR38" s="22"/>
      <c r="AS38" s="22"/>
      <c r="AT38" s="22"/>
      <c r="AU38" s="22"/>
      <c r="AV38" s="180">
        <v>14</v>
      </c>
      <c r="AW38" s="60">
        <v>2</v>
      </c>
      <c r="AX38" s="49"/>
      <c r="AY38" s="48">
        <v>-2</v>
      </c>
      <c r="AZ38" s="49"/>
      <c r="BA38" s="60">
        <v>2</v>
      </c>
      <c r="BB38" s="49"/>
      <c r="BC38" s="49">
        <v>-1</v>
      </c>
      <c r="BD38" s="49">
        <v>1</v>
      </c>
      <c r="BE38" s="49">
        <v>-1</v>
      </c>
      <c r="BF38" s="49">
        <v>-1</v>
      </c>
      <c r="BG38" s="49">
        <v>1</v>
      </c>
      <c r="BH38" s="49">
        <v>1</v>
      </c>
      <c r="BI38" s="49">
        <v>-1</v>
      </c>
      <c r="BJ38" s="49">
        <v>-1</v>
      </c>
      <c r="BK38" s="49">
        <v>1</v>
      </c>
      <c r="BN38" s="64">
        <f t="shared" si="9"/>
        <v>-4</v>
      </c>
      <c r="BO38" s="64"/>
      <c r="BP38" s="64">
        <f t="shared" si="10"/>
        <v>4</v>
      </c>
      <c r="BQ38" s="64"/>
      <c r="BR38" s="64">
        <f t="shared" si="11"/>
        <v>-2</v>
      </c>
      <c r="BS38" s="64">
        <f t="shared" si="12"/>
        <v>2</v>
      </c>
      <c r="BT38" s="64">
        <f t="shared" si="13"/>
        <v>-2</v>
      </c>
      <c r="BU38" s="64">
        <f t="shared" si="14"/>
        <v>-2</v>
      </c>
      <c r="BV38" s="64">
        <f t="shared" si="15"/>
        <v>2</v>
      </c>
      <c r="BW38" s="64">
        <f t="shared" si="16"/>
        <v>2</v>
      </c>
      <c r="BX38" s="64">
        <f t="shared" si="17"/>
        <v>-2</v>
      </c>
      <c r="BY38" s="64">
        <f t="shared" si="18"/>
        <v>-2</v>
      </c>
      <c r="BZ38" s="64">
        <f t="shared" si="19"/>
        <v>2</v>
      </c>
      <c r="CA38" s="63"/>
      <c r="CB38" s="64">
        <f t="shared" si="20"/>
        <v>-4</v>
      </c>
      <c r="CC38" s="64"/>
      <c r="CD38" s="64">
        <f t="shared" si="21"/>
        <v>2</v>
      </c>
      <c r="CE38" s="64">
        <f t="shared" si="22"/>
        <v>-2</v>
      </c>
      <c r="CF38" s="64">
        <f t="shared" si="23"/>
        <v>2</v>
      </c>
      <c r="CG38" s="64">
        <f t="shared" si="24"/>
        <v>2</v>
      </c>
      <c r="CH38" s="64">
        <f t="shared" si="25"/>
        <v>-2</v>
      </c>
      <c r="CI38" s="64">
        <f t="shared" si="26"/>
        <v>-2</v>
      </c>
      <c r="CJ38" s="64">
        <f t="shared" si="27"/>
        <v>2</v>
      </c>
      <c r="CK38" s="64">
        <f t="shared" si="28"/>
        <v>2</v>
      </c>
      <c r="CL38" s="64">
        <f t="shared" si="29"/>
        <v>-2</v>
      </c>
      <c r="CN38" s="64">
        <f t="shared" si="30"/>
        <v>-2</v>
      </c>
      <c r="CO38" s="64">
        <f t="shared" si="31"/>
        <v>2</v>
      </c>
      <c r="CP38" s="64">
        <f t="shared" si="32"/>
        <v>-2</v>
      </c>
      <c r="CQ38" s="64">
        <f t="shared" si="33"/>
        <v>-2</v>
      </c>
      <c r="CR38" s="64">
        <f t="shared" si="34"/>
        <v>2</v>
      </c>
      <c r="CS38" s="64">
        <f t="shared" si="35"/>
        <v>2</v>
      </c>
      <c r="CT38" s="64">
        <f t="shared" si="36"/>
        <v>-2</v>
      </c>
      <c r="CU38" s="64">
        <f t="shared" si="37"/>
        <v>-2</v>
      </c>
      <c r="CV38" s="64">
        <f t="shared" si="38"/>
        <v>2</v>
      </c>
      <c r="CX38" s="64">
        <f t="shared" si="39"/>
        <v>-1</v>
      </c>
      <c r="CY38" s="64">
        <f t="shared" si="40"/>
        <v>1</v>
      </c>
      <c r="CZ38" s="64">
        <f t="shared" si="41"/>
        <v>1</v>
      </c>
      <c r="DA38" s="64">
        <f t="shared" si="42"/>
        <v>-1</v>
      </c>
      <c r="DB38" s="64">
        <f t="shared" si="43"/>
        <v>-1</v>
      </c>
      <c r="DC38" s="64">
        <f t="shared" si="44"/>
        <v>1</v>
      </c>
      <c r="DD38" s="64">
        <f t="shared" si="45"/>
        <v>1</v>
      </c>
      <c r="DE38" s="64">
        <f t="shared" si="46"/>
        <v>-1</v>
      </c>
      <c r="DG38" s="64">
        <f t="shared" si="47"/>
        <v>-1</v>
      </c>
      <c r="DH38" s="64">
        <f t="shared" si="4"/>
        <v>-1</v>
      </c>
      <c r="DI38" s="64">
        <f t="shared" si="4"/>
        <v>1</v>
      </c>
      <c r="DJ38" s="64">
        <f t="shared" si="4"/>
        <v>1</v>
      </c>
      <c r="DK38" s="64">
        <f t="shared" si="4"/>
        <v>-1</v>
      </c>
      <c r="DL38" s="64">
        <f t="shared" si="4"/>
        <v>-1</v>
      </c>
      <c r="DM38" s="64">
        <f t="shared" si="4"/>
        <v>1</v>
      </c>
      <c r="DO38" s="64">
        <f t="shared" si="48"/>
        <v>1</v>
      </c>
      <c r="DP38" s="64">
        <f t="shared" si="5"/>
        <v>-1</v>
      </c>
      <c r="DQ38" s="64">
        <f t="shared" si="5"/>
        <v>-1</v>
      </c>
      <c r="DR38" s="64">
        <f t="shared" si="5"/>
        <v>1</v>
      </c>
      <c r="DS38" s="64">
        <f t="shared" si="5"/>
        <v>1</v>
      </c>
      <c r="DT38" s="64">
        <f t="shared" si="5"/>
        <v>-1</v>
      </c>
      <c r="DV38" s="64">
        <f t="shared" si="49"/>
        <v>-1</v>
      </c>
      <c r="DW38" s="64">
        <f t="shared" si="6"/>
        <v>-1</v>
      </c>
      <c r="DX38" s="64">
        <f t="shared" si="6"/>
        <v>1</v>
      </c>
      <c r="DY38" s="64">
        <f t="shared" si="6"/>
        <v>1</v>
      </c>
      <c r="DZ38" s="64">
        <f t="shared" si="6"/>
        <v>-1</v>
      </c>
      <c r="EB38" s="64">
        <f t="shared" si="50"/>
        <v>1</v>
      </c>
      <c r="EC38" s="64">
        <f t="shared" si="7"/>
        <v>-1</v>
      </c>
      <c r="ED38" s="64">
        <f t="shared" si="7"/>
        <v>-1</v>
      </c>
      <c r="EE38" s="64">
        <f t="shared" si="7"/>
        <v>1</v>
      </c>
      <c r="EG38" s="64">
        <f t="shared" si="51"/>
        <v>-1</v>
      </c>
      <c r="EH38" s="64">
        <f t="shared" si="8"/>
        <v>-1</v>
      </c>
      <c r="EI38" s="64">
        <f t="shared" si="8"/>
        <v>1</v>
      </c>
      <c r="EK38" s="64">
        <f t="shared" si="52"/>
        <v>1</v>
      </c>
      <c r="EL38" s="64">
        <f t="shared" si="52"/>
        <v>-1</v>
      </c>
      <c r="EN38" s="64">
        <f t="shared" si="53"/>
        <v>-1</v>
      </c>
    </row>
    <row r="39" spans="4:144" ht="11.25" customHeight="1">
      <c r="D39" s="1">
        <v>13</v>
      </c>
      <c r="F39" s="4">
        <v>4</v>
      </c>
      <c r="G39" s="15">
        <v>1</v>
      </c>
      <c r="H39">
        <v>2</v>
      </c>
      <c r="I39">
        <v>2</v>
      </c>
      <c r="J39">
        <v>1</v>
      </c>
      <c r="K39" s="15">
        <v>1</v>
      </c>
      <c r="L39">
        <v>2</v>
      </c>
      <c r="M39">
        <v>2</v>
      </c>
      <c r="N39">
        <v>1</v>
      </c>
      <c r="O39" s="15">
        <v>1</v>
      </c>
      <c r="P39">
        <v>2</v>
      </c>
      <c r="Q39">
        <v>2</v>
      </c>
      <c r="R39">
        <v>1</v>
      </c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2">
        <v>14</v>
      </c>
      <c r="AN39" s="73" t="s">
        <v>68</v>
      </c>
      <c r="AO39" s="22"/>
      <c r="AP39" s="19"/>
      <c r="AQ39" s="22"/>
      <c r="AR39" s="22"/>
      <c r="AS39" s="22"/>
      <c r="AT39" s="22"/>
      <c r="AU39" s="22"/>
      <c r="AV39" s="180">
        <v>15</v>
      </c>
      <c r="AW39" s="60">
        <v>2</v>
      </c>
      <c r="AX39" s="49"/>
      <c r="AY39" s="49">
        <v>-1</v>
      </c>
      <c r="AZ39" s="49"/>
      <c r="BA39" s="48">
        <v>-2</v>
      </c>
      <c r="BB39" s="49"/>
      <c r="BC39" s="49">
        <v>1</v>
      </c>
      <c r="BD39" s="49">
        <v>-1</v>
      </c>
      <c r="BE39" s="49">
        <v>1</v>
      </c>
      <c r="BF39" s="49">
        <v>1</v>
      </c>
      <c r="BG39" s="49">
        <v>-1</v>
      </c>
      <c r="BH39" s="49">
        <v>1</v>
      </c>
      <c r="BI39" s="49">
        <v>-1</v>
      </c>
      <c r="BJ39" s="49">
        <v>-1</v>
      </c>
      <c r="BK39" s="49">
        <v>1</v>
      </c>
      <c r="BN39" s="64">
        <f t="shared" si="9"/>
        <v>-2</v>
      </c>
      <c r="BO39" s="64"/>
      <c r="BP39" s="64">
        <f t="shared" si="10"/>
        <v>-4</v>
      </c>
      <c r="BQ39" s="64"/>
      <c r="BR39" s="64">
        <f t="shared" si="11"/>
        <v>2</v>
      </c>
      <c r="BS39" s="64">
        <f t="shared" si="12"/>
        <v>-2</v>
      </c>
      <c r="BT39" s="64">
        <f t="shared" si="13"/>
        <v>2</v>
      </c>
      <c r="BU39" s="64">
        <f t="shared" si="14"/>
        <v>2</v>
      </c>
      <c r="BV39" s="64">
        <f t="shared" si="15"/>
        <v>-2</v>
      </c>
      <c r="BW39" s="64">
        <f t="shared" si="16"/>
        <v>2</v>
      </c>
      <c r="BX39" s="64">
        <f t="shared" si="17"/>
        <v>-2</v>
      </c>
      <c r="BY39" s="64">
        <f t="shared" si="18"/>
        <v>-2</v>
      </c>
      <c r="BZ39" s="64">
        <f t="shared" si="19"/>
        <v>2</v>
      </c>
      <c r="CA39" s="67"/>
      <c r="CB39" s="64">
        <f t="shared" si="20"/>
        <v>2</v>
      </c>
      <c r="CC39" s="64"/>
      <c r="CD39" s="64">
        <f t="shared" si="21"/>
        <v>-1</v>
      </c>
      <c r="CE39" s="64">
        <f t="shared" si="22"/>
        <v>1</v>
      </c>
      <c r="CF39" s="64">
        <f t="shared" si="23"/>
        <v>-1</v>
      </c>
      <c r="CG39" s="64">
        <f t="shared" si="24"/>
        <v>-1</v>
      </c>
      <c r="CH39" s="64">
        <f t="shared" si="25"/>
        <v>1</v>
      </c>
      <c r="CI39" s="64">
        <f t="shared" si="26"/>
        <v>-1</v>
      </c>
      <c r="CJ39" s="64">
        <f t="shared" si="27"/>
        <v>1</v>
      </c>
      <c r="CK39" s="64">
        <f t="shared" si="28"/>
        <v>1</v>
      </c>
      <c r="CL39" s="64">
        <f t="shared" si="29"/>
        <v>-1</v>
      </c>
      <c r="CN39" s="64">
        <f t="shared" si="30"/>
        <v>-2</v>
      </c>
      <c r="CO39" s="64">
        <f t="shared" si="31"/>
        <v>2</v>
      </c>
      <c r="CP39" s="64">
        <f t="shared" si="32"/>
        <v>-2</v>
      </c>
      <c r="CQ39" s="64">
        <f t="shared" si="33"/>
        <v>-2</v>
      </c>
      <c r="CR39" s="64">
        <f t="shared" si="34"/>
        <v>2</v>
      </c>
      <c r="CS39" s="64">
        <f t="shared" si="35"/>
        <v>-2</v>
      </c>
      <c r="CT39" s="64">
        <f t="shared" si="36"/>
        <v>2</v>
      </c>
      <c r="CU39" s="64">
        <f t="shared" si="37"/>
        <v>2</v>
      </c>
      <c r="CV39" s="64">
        <f t="shared" si="38"/>
        <v>-2</v>
      </c>
      <c r="CX39" s="64">
        <f t="shared" si="39"/>
        <v>-1</v>
      </c>
      <c r="CY39" s="64">
        <f t="shared" si="40"/>
        <v>1</v>
      </c>
      <c r="CZ39" s="64">
        <f t="shared" si="41"/>
        <v>1</v>
      </c>
      <c r="DA39" s="64">
        <f t="shared" si="42"/>
        <v>-1</v>
      </c>
      <c r="DB39" s="64">
        <f t="shared" si="43"/>
        <v>1</v>
      </c>
      <c r="DC39" s="64">
        <f t="shared" si="44"/>
        <v>-1</v>
      </c>
      <c r="DD39" s="64">
        <f t="shared" si="45"/>
        <v>-1</v>
      </c>
      <c r="DE39" s="64">
        <f t="shared" si="46"/>
        <v>1</v>
      </c>
      <c r="DG39" s="64">
        <f t="shared" si="47"/>
        <v>-1</v>
      </c>
      <c r="DH39" s="64">
        <f t="shared" si="4"/>
        <v>-1</v>
      </c>
      <c r="DI39" s="64">
        <f t="shared" si="4"/>
        <v>1</v>
      </c>
      <c r="DJ39" s="64">
        <f t="shared" si="4"/>
        <v>-1</v>
      </c>
      <c r="DK39" s="64">
        <f t="shared" si="4"/>
        <v>1</v>
      </c>
      <c r="DL39" s="64">
        <f t="shared" si="4"/>
        <v>1</v>
      </c>
      <c r="DM39" s="64">
        <f t="shared" si="4"/>
        <v>-1</v>
      </c>
      <c r="DO39" s="64">
        <f t="shared" si="48"/>
        <v>1</v>
      </c>
      <c r="DP39" s="64">
        <f t="shared" si="5"/>
        <v>-1</v>
      </c>
      <c r="DQ39" s="64">
        <f t="shared" si="5"/>
        <v>1</v>
      </c>
      <c r="DR39" s="64">
        <f t="shared" si="5"/>
        <v>-1</v>
      </c>
      <c r="DS39" s="64">
        <f t="shared" si="5"/>
        <v>-1</v>
      </c>
      <c r="DT39" s="64">
        <f t="shared" si="5"/>
        <v>1</v>
      </c>
      <c r="DV39" s="64">
        <f t="shared" si="49"/>
        <v>-1</v>
      </c>
      <c r="DW39" s="64">
        <f t="shared" si="6"/>
        <v>1</v>
      </c>
      <c r="DX39" s="64">
        <f t="shared" si="6"/>
        <v>-1</v>
      </c>
      <c r="DY39" s="64">
        <f t="shared" si="6"/>
        <v>-1</v>
      </c>
      <c r="DZ39" s="64">
        <f t="shared" si="6"/>
        <v>1</v>
      </c>
      <c r="EB39" s="64">
        <f t="shared" si="50"/>
        <v>-1</v>
      </c>
      <c r="EC39" s="64">
        <f t="shared" si="7"/>
        <v>1</v>
      </c>
      <c r="ED39" s="64">
        <f t="shared" si="7"/>
        <v>1</v>
      </c>
      <c r="EE39" s="64">
        <f t="shared" si="7"/>
        <v>-1</v>
      </c>
      <c r="EG39" s="64">
        <f t="shared" si="51"/>
        <v>-1</v>
      </c>
      <c r="EH39" s="64">
        <f t="shared" si="8"/>
        <v>-1</v>
      </c>
      <c r="EI39" s="64">
        <f t="shared" si="8"/>
        <v>1</v>
      </c>
      <c r="EK39" s="64">
        <f t="shared" si="52"/>
        <v>1</v>
      </c>
      <c r="EL39" s="64">
        <f t="shared" si="52"/>
        <v>-1</v>
      </c>
      <c r="EN39" s="64">
        <f t="shared" si="53"/>
        <v>-1</v>
      </c>
    </row>
    <row r="40" spans="4:144" ht="11.25" customHeight="1">
      <c r="D40" s="1">
        <v>14</v>
      </c>
      <c r="F40" s="4">
        <v>4</v>
      </c>
      <c r="G40" s="15">
        <v>1</v>
      </c>
      <c r="H40">
        <v>2</v>
      </c>
      <c r="I40">
        <v>2</v>
      </c>
      <c r="J40">
        <v>1</v>
      </c>
      <c r="K40" s="15">
        <v>2</v>
      </c>
      <c r="L40">
        <v>1</v>
      </c>
      <c r="M40">
        <v>1</v>
      </c>
      <c r="N40">
        <v>2</v>
      </c>
      <c r="O40" s="15">
        <v>2</v>
      </c>
      <c r="P40">
        <v>1</v>
      </c>
      <c r="Q40">
        <v>1</v>
      </c>
      <c r="R40">
        <v>2</v>
      </c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47"/>
      <c r="AN40" s="72">
        <v>15</v>
      </c>
      <c r="AO40" s="22"/>
      <c r="AP40" s="19"/>
      <c r="AQ40" s="22"/>
      <c r="AR40" s="22"/>
      <c r="AS40" s="21"/>
      <c r="AT40" s="22"/>
      <c r="AU40" s="22"/>
      <c r="AV40" s="181">
        <v>16</v>
      </c>
      <c r="AW40" s="60">
        <v>2</v>
      </c>
      <c r="AX40" s="49"/>
      <c r="AY40" s="49">
        <v>-1</v>
      </c>
      <c r="AZ40" s="49"/>
      <c r="BA40" s="48">
        <v>-2</v>
      </c>
      <c r="BB40" s="49"/>
      <c r="BC40" s="49">
        <v>1</v>
      </c>
      <c r="BD40" s="49">
        <v>1</v>
      </c>
      <c r="BE40" s="49">
        <v>-1</v>
      </c>
      <c r="BF40" s="49">
        <v>-1</v>
      </c>
      <c r="BG40" s="49">
        <v>1</v>
      </c>
      <c r="BH40" s="49">
        <v>-1</v>
      </c>
      <c r="BI40" s="49">
        <v>1</v>
      </c>
      <c r="BJ40" s="49">
        <v>1</v>
      </c>
      <c r="BK40" s="49">
        <v>-1</v>
      </c>
      <c r="BN40" s="64">
        <f t="shared" si="9"/>
        <v>-2</v>
      </c>
      <c r="BO40" s="64"/>
      <c r="BP40" s="64">
        <f t="shared" si="10"/>
        <v>-4</v>
      </c>
      <c r="BQ40" s="64"/>
      <c r="BR40" s="64">
        <f t="shared" si="11"/>
        <v>2</v>
      </c>
      <c r="BS40" s="64">
        <f t="shared" si="12"/>
        <v>2</v>
      </c>
      <c r="BT40" s="64">
        <f t="shared" si="13"/>
        <v>-2</v>
      </c>
      <c r="BU40" s="64">
        <f t="shared" si="14"/>
        <v>-2</v>
      </c>
      <c r="BV40" s="64">
        <f t="shared" si="15"/>
        <v>2</v>
      </c>
      <c r="BW40" s="64">
        <f t="shared" si="16"/>
        <v>-2</v>
      </c>
      <c r="BX40" s="64">
        <f t="shared" si="17"/>
        <v>2</v>
      </c>
      <c r="BY40" s="64">
        <f t="shared" si="18"/>
        <v>2</v>
      </c>
      <c r="BZ40" s="64">
        <f t="shared" si="19"/>
        <v>-2</v>
      </c>
      <c r="CA40" s="67"/>
      <c r="CB40" s="64">
        <f t="shared" si="20"/>
        <v>2</v>
      </c>
      <c r="CC40" s="64"/>
      <c r="CD40" s="64">
        <f t="shared" si="21"/>
        <v>-1</v>
      </c>
      <c r="CE40" s="64">
        <f t="shared" si="22"/>
        <v>-1</v>
      </c>
      <c r="CF40" s="64">
        <f t="shared" si="23"/>
        <v>1</v>
      </c>
      <c r="CG40" s="64">
        <f t="shared" si="24"/>
        <v>1</v>
      </c>
      <c r="CH40" s="64">
        <f t="shared" si="25"/>
        <v>-1</v>
      </c>
      <c r="CI40" s="64">
        <f t="shared" si="26"/>
        <v>1</v>
      </c>
      <c r="CJ40" s="64">
        <f t="shared" si="27"/>
        <v>-1</v>
      </c>
      <c r="CK40" s="64">
        <f t="shared" si="28"/>
        <v>-1</v>
      </c>
      <c r="CL40" s="64">
        <f t="shared" si="29"/>
        <v>1</v>
      </c>
      <c r="CN40" s="64">
        <f t="shared" si="30"/>
        <v>-2</v>
      </c>
      <c r="CO40" s="64">
        <f t="shared" si="31"/>
        <v>-2</v>
      </c>
      <c r="CP40" s="64">
        <f t="shared" si="32"/>
        <v>2</v>
      </c>
      <c r="CQ40" s="64">
        <f t="shared" si="33"/>
        <v>2</v>
      </c>
      <c r="CR40" s="64">
        <f t="shared" si="34"/>
        <v>-2</v>
      </c>
      <c r="CS40" s="64">
        <f t="shared" si="35"/>
        <v>2</v>
      </c>
      <c r="CT40" s="64">
        <f t="shared" si="36"/>
        <v>-2</v>
      </c>
      <c r="CU40" s="64">
        <f t="shared" si="37"/>
        <v>-2</v>
      </c>
      <c r="CV40" s="64">
        <f t="shared" si="38"/>
        <v>2</v>
      </c>
      <c r="CX40" s="64">
        <f t="shared" si="39"/>
        <v>1</v>
      </c>
      <c r="CY40" s="64">
        <f t="shared" si="40"/>
        <v>-1</v>
      </c>
      <c r="CZ40" s="64">
        <f t="shared" si="41"/>
        <v>-1</v>
      </c>
      <c r="DA40" s="64">
        <f t="shared" si="42"/>
        <v>1</v>
      </c>
      <c r="DB40" s="64">
        <f t="shared" si="43"/>
        <v>-1</v>
      </c>
      <c r="DC40" s="64">
        <f t="shared" si="44"/>
        <v>1</v>
      </c>
      <c r="DD40" s="64">
        <f t="shared" si="45"/>
        <v>1</v>
      </c>
      <c r="DE40" s="64">
        <f t="shared" si="46"/>
        <v>-1</v>
      </c>
      <c r="DG40" s="64">
        <f t="shared" si="47"/>
        <v>-1</v>
      </c>
      <c r="DH40" s="64">
        <f t="shared" si="4"/>
        <v>-1</v>
      </c>
      <c r="DI40" s="64">
        <f t="shared" si="4"/>
        <v>1</v>
      </c>
      <c r="DJ40" s="64">
        <f t="shared" si="4"/>
        <v>-1</v>
      </c>
      <c r="DK40" s="64">
        <f t="shared" si="4"/>
        <v>1</v>
      </c>
      <c r="DL40" s="64">
        <f t="shared" si="4"/>
        <v>1</v>
      </c>
      <c r="DM40" s="64">
        <f t="shared" si="4"/>
        <v>-1</v>
      </c>
      <c r="DO40" s="64">
        <f t="shared" si="48"/>
        <v>1</v>
      </c>
      <c r="DP40" s="64">
        <f t="shared" si="5"/>
        <v>-1</v>
      </c>
      <c r="DQ40" s="64">
        <f t="shared" si="5"/>
        <v>1</v>
      </c>
      <c r="DR40" s="64">
        <f t="shared" si="5"/>
        <v>-1</v>
      </c>
      <c r="DS40" s="64">
        <f t="shared" si="5"/>
        <v>-1</v>
      </c>
      <c r="DT40" s="64">
        <f t="shared" si="5"/>
        <v>1</v>
      </c>
      <c r="DV40" s="64">
        <f t="shared" si="49"/>
        <v>-1</v>
      </c>
      <c r="DW40" s="64">
        <f t="shared" si="6"/>
        <v>1</v>
      </c>
      <c r="DX40" s="64">
        <f t="shared" si="6"/>
        <v>-1</v>
      </c>
      <c r="DY40" s="64">
        <f t="shared" si="6"/>
        <v>-1</v>
      </c>
      <c r="DZ40" s="64">
        <f t="shared" si="6"/>
        <v>1</v>
      </c>
      <c r="EB40" s="64">
        <f t="shared" si="50"/>
        <v>-1</v>
      </c>
      <c r="EC40" s="64">
        <f t="shared" si="7"/>
        <v>1</v>
      </c>
      <c r="ED40" s="64">
        <f t="shared" si="7"/>
        <v>1</v>
      </c>
      <c r="EE40" s="64">
        <f t="shared" si="7"/>
        <v>-1</v>
      </c>
      <c r="EG40" s="64">
        <f t="shared" si="51"/>
        <v>-1</v>
      </c>
      <c r="EH40" s="64">
        <f t="shared" si="8"/>
        <v>-1</v>
      </c>
      <c r="EI40" s="64">
        <f t="shared" si="8"/>
        <v>1</v>
      </c>
      <c r="EK40" s="64">
        <f t="shared" si="52"/>
        <v>1</v>
      </c>
      <c r="EL40" s="64">
        <f t="shared" si="52"/>
        <v>-1</v>
      </c>
      <c r="EN40" s="64">
        <f t="shared" si="53"/>
        <v>-1</v>
      </c>
    </row>
    <row r="41" spans="4:59" ht="11.25" customHeight="1">
      <c r="D41" s="1">
        <v>15</v>
      </c>
      <c r="F41" s="4">
        <v>4</v>
      </c>
      <c r="G41" s="15">
        <v>2</v>
      </c>
      <c r="H41">
        <v>1</v>
      </c>
      <c r="I41">
        <v>1</v>
      </c>
      <c r="J41">
        <v>2</v>
      </c>
      <c r="K41" s="15">
        <v>1</v>
      </c>
      <c r="L41">
        <v>2</v>
      </c>
      <c r="M41">
        <v>2</v>
      </c>
      <c r="N41">
        <v>1</v>
      </c>
      <c r="O41" s="15">
        <v>2</v>
      </c>
      <c r="P41">
        <v>1</v>
      </c>
      <c r="Q41">
        <v>1</v>
      </c>
      <c r="R41">
        <v>2</v>
      </c>
      <c r="AN41" s="19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16"/>
      <c r="BC41" s="22"/>
      <c r="BD41" s="19"/>
      <c r="BE41" s="19"/>
      <c r="BF41" s="19"/>
      <c r="BG41" s="19"/>
    </row>
    <row r="42" spans="4:117" ht="11.25" customHeight="1">
      <c r="D42" s="1">
        <v>16</v>
      </c>
      <c r="F42" s="4">
        <v>4</v>
      </c>
      <c r="G42" s="15">
        <v>2</v>
      </c>
      <c r="H42">
        <v>1</v>
      </c>
      <c r="I42">
        <v>1</v>
      </c>
      <c r="J42">
        <v>2</v>
      </c>
      <c r="K42" s="15">
        <v>2</v>
      </c>
      <c r="L42">
        <v>1</v>
      </c>
      <c r="M42">
        <v>1</v>
      </c>
      <c r="N42">
        <v>2</v>
      </c>
      <c r="O42" s="15">
        <v>1</v>
      </c>
      <c r="P42">
        <v>2</v>
      </c>
      <c r="Q42">
        <v>2</v>
      </c>
      <c r="R42">
        <v>1</v>
      </c>
      <c r="AL42" s="3"/>
      <c r="AN42" s="19"/>
      <c r="AO42" s="19"/>
      <c r="AP42" s="19"/>
      <c r="AQ42" s="19"/>
      <c r="AR42" s="19"/>
      <c r="AS42" s="19"/>
      <c r="AT42" s="19"/>
      <c r="AU42" s="19"/>
      <c r="AV42" s="19"/>
      <c r="AW42" s="19">
        <f>SUMPRODUCT($AW25:$AW40,AY25:AY40)</f>
        <v>0</v>
      </c>
      <c r="AX42" s="19"/>
      <c r="AY42" s="19">
        <f aca="true" t="shared" si="54" ref="AY42:BI42">SUMPRODUCT($AW25:$AW40,BA25:BA40)</f>
        <v>0</v>
      </c>
      <c r="AZ42" s="19"/>
      <c r="BA42" s="19">
        <f t="shared" si="54"/>
        <v>0</v>
      </c>
      <c r="BB42" s="19">
        <f t="shared" si="54"/>
        <v>0</v>
      </c>
      <c r="BC42" s="19">
        <f t="shared" si="54"/>
        <v>0</v>
      </c>
      <c r="BD42" s="19">
        <f t="shared" si="54"/>
        <v>0</v>
      </c>
      <c r="BE42" s="19">
        <f t="shared" si="54"/>
        <v>0</v>
      </c>
      <c r="BF42" s="19">
        <f t="shared" si="54"/>
        <v>0</v>
      </c>
      <c r="BG42" s="19">
        <f t="shared" si="54"/>
        <v>0</v>
      </c>
      <c r="BH42" s="19">
        <f t="shared" si="54"/>
        <v>0</v>
      </c>
      <c r="BI42" s="19">
        <f t="shared" si="54"/>
        <v>0</v>
      </c>
      <c r="BJ42" s="19"/>
      <c r="BK42" s="19"/>
      <c r="BN42" s="68">
        <f>SUMPRODUCT($AW25:$AW40,BN25:BN40)</f>
        <v>-36</v>
      </c>
      <c r="BP42" s="68">
        <f>SUMPRODUCT($AW25:$AW40,BP25:BP40)</f>
        <v>0</v>
      </c>
      <c r="BR42" s="68">
        <f>SUMPRODUCT($AW25:$AW40,BR25:BR40)</f>
        <v>0</v>
      </c>
      <c r="BS42" s="68">
        <f aca="true" t="shared" si="55" ref="BS42:BZ42">SUMPRODUCT($AW25:$AW40,BS25:BS40)</f>
        <v>0</v>
      </c>
      <c r="BT42" s="68">
        <f t="shared" si="55"/>
        <v>0</v>
      </c>
      <c r="BU42" s="68">
        <f t="shared" si="55"/>
        <v>0</v>
      </c>
      <c r="BV42" s="68">
        <f t="shared" si="55"/>
        <v>0</v>
      </c>
      <c r="BW42" s="68">
        <f t="shared" si="55"/>
        <v>0</v>
      </c>
      <c r="BX42" s="68">
        <f t="shared" si="55"/>
        <v>0</v>
      </c>
      <c r="BY42" s="68">
        <f t="shared" si="55"/>
        <v>0</v>
      </c>
      <c r="BZ42" s="68">
        <f t="shared" si="55"/>
        <v>0</v>
      </c>
      <c r="CB42" s="68">
        <f>SUMPRODUCT($AW25:$AW40,CB25:CB40)</f>
        <v>-20</v>
      </c>
      <c r="CD42" s="68">
        <f aca="true" t="shared" si="56" ref="CD42:CL42">SUMPRODUCT($AW25:$AW40,CD25:CD40)</f>
        <v>0</v>
      </c>
      <c r="CE42" s="68">
        <f t="shared" si="56"/>
        <v>0</v>
      </c>
      <c r="CF42" s="68">
        <f t="shared" si="56"/>
        <v>0</v>
      </c>
      <c r="CG42" s="68">
        <f t="shared" si="56"/>
        <v>0</v>
      </c>
      <c r="CH42" s="68">
        <f t="shared" si="56"/>
        <v>0</v>
      </c>
      <c r="CI42" s="68">
        <f t="shared" si="56"/>
        <v>0</v>
      </c>
      <c r="CJ42" s="68">
        <f t="shared" si="56"/>
        <v>0</v>
      </c>
      <c r="CK42" s="68">
        <f t="shared" si="56"/>
        <v>0</v>
      </c>
      <c r="CL42" s="68">
        <f t="shared" si="56"/>
        <v>0</v>
      </c>
      <c r="CN42" s="68">
        <f aca="true" t="shared" si="57" ref="CN42:CV42">SUMPRODUCT($AW25:$AW40,CN25:CN40)</f>
        <v>-24</v>
      </c>
      <c r="CO42" s="68">
        <f t="shared" si="57"/>
        <v>0</v>
      </c>
      <c r="CP42" s="68">
        <f t="shared" si="57"/>
        <v>0</v>
      </c>
      <c r="CQ42" s="68">
        <f t="shared" si="57"/>
        <v>0</v>
      </c>
      <c r="CR42" s="68">
        <f t="shared" si="57"/>
        <v>0</v>
      </c>
      <c r="CS42" s="68">
        <f t="shared" si="57"/>
        <v>0</v>
      </c>
      <c r="CT42" s="68">
        <f t="shared" si="57"/>
        <v>0</v>
      </c>
      <c r="CU42" s="68">
        <f t="shared" si="57"/>
        <v>0</v>
      </c>
      <c r="CV42" s="68">
        <f t="shared" si="57"/>
        <v>0</v>
      </c>
      <c r="CX42" s="68">
        <f>SUMPRODUCT($AW25:$AW40,CX25:CX40)</f>
        <v>0</v>
      </c>
      <c r="CY42" s="68">
        <f aca="true" t="shared" si="58" ref="CY42:DE42">SUMPRODUCT($AW25:$AW40,CY25:CY40)</f>
        <v>0</v>
      </c>
      <c r="CZ42" s="68">
        <f t="shared" si="58"/>
        <v>0</v>
      </c>
      <c r="DA42" s="68">
        <f t="shared" si="58"/>
        <v>0</v>
      </c>
      <c r="DB42" s="68">
        <f t="shared" si="58"/>
        <v>0</v>
      </c>
      <c r="DC42" s="68">
        <f t="shared" si="58"/>
        <v>0</v>
      </c>
      <c r="DD42" s="68">
        <f t="shared" si="58"/>
        <v>0</v>
      </c>
      <c r="DE42" s="68">
        <f t="shared" si="58"/>
        <v>0</v>
      </c>
      <c r="DG42" s="68">
        <f>SUMPRODUCT($AW$25:$AW$40,DG$25:DG$40)</f>
        <v>-24</v>
      </c>
      <c r="DH42" s="68">
        <f aca="true" t="shared" si="59" ref="DH42:DM42">SUMPRODUCT($AW$25:$AW$40,DH$25:DH$40)</f>
        <v>-8</v>
      </c>
      <c r="DI42" s="68">
        <f t="shared" si="59"/>
        <v>0</v>
      </c>
      <c r="DJ42" s="68">
        <f t="shared" si="59"/>
        <v>0</v>
      </c>
      <c r="DK42" s="68">
        <f t="shared" si="59"/>
        <v>0</v>
      </c>
      <c r="DL42" s="68">
        <f t="shared" si="59"/>
        <v>0</v>
      </c>
      <c r="DM42" s="68">
        <f t="shared" si="59"/>
        <v>0</v>
      </c>
    </row>
    <row r="43" spans="39:117" ht="11.25" customHeight="1">
      <c r="AM43" s="22"/>
      <c r="AP43" s="22"/>
      <c r="AS43" s="19"/>
      <c r="AT43" s="19"/>
      <c r="AU43" s="19"/>
      <c r="AV43" s="19"/>
      <c r="AX43" s="19"/>
      <c r="AY43" s="19">
        <f>SUMPRODUCT($AY25:$AY40,BA25:BA40)</f>
        <v>0</v>
      </c>
      <c r="AZ43" s="19"/>
      <c r="BA43" s="19">
        <f aca="true" t="shared" si="60" ref="BA43:BI43">SUMPRODUCT($AY25:$AY40,BC25:BC40)</f>
        <v>0</v>
      </c>
      <c r="BB43" s="19">
        <f t="shared" si="60"/>
        <v>0</v>
      </c>
      <c r="BC43" s="19">
        <f t="shared" si="60"/>
        <v>0</v>
      </c>
      <c r="BD43" s="19">
        <f t="shared" si="60"/>
        <v>0</v>
      </c>
      <c r="BE43" s="19">
        <f t="shared" si="60"/>
        <v>0</v>
      </c>
      <c r="BF43" s="19">
        <f t="shared" si="60"/>
        <v>0</v>
      </c>
      <c r="BG43" s="19">
        <f t="shared" si="60"/>
        <v>0</v>
      </c>
      <c r="BH43" s="19">
        <f t="shared" si="60"/>
        <v>0</v>
      </c>
      <c r="BI43" s="19">
        <f t="shared" si="60"/>
        <v>0</v>
      </c>
      <c r="BN43" s="68">
        <f>SUMPRODUCT($AY25:$AY40,BN25:BN40)</f>
        <v>0</v>
      </c>
      <c r="BP43" s="69">
        <f>SUMPRODUCT($AY25:$AY40,BP25:BP40)</f>
        <v>-20</v>
      </c>
      <c r="BR43" s="68">
        <f aca="true" t="shared" si="61" ref="BR43:BZ43">SUMPRODUCT($AY25:$AY40,BR25:BR40)</f>
        <v>0</v>
      </c>
      <c r="BS43" s="68">
        <f t="shared" si="61"/>
        <v>0</v>
      </c>
      <c r="BT43" s="68">
        <f t="shared" si="61"/>
        <v>0</v>
      </c>
      <c r="BU43" s="68">
        <f t="shared" si="61"/>
        <v>0</v>
      </c>
      <c r="BV43" s="68">
        <f t="shared" si="61"/>
        <v>0</v>
      </c>
      <c r="BW43" s="68">
        <f t="shared" si="61"/>
        <v>0</v>
      </c>
      <c r="BX43" s="68">
        <f t="shared" si="61"/>
        <v>0</v>
      </c>
      <c r="BY43" s="68">
        <f t="shared" si="61"/>
        <v>0</v>
      </c>
      <c r="BZ43" s="68">
        <f t="shared" si="61"/>
        <v>0</v>
      </c>
      <c r="CB43" s="68">
        <f>SUMPRODUCT($AY25:$AY40,CB25:CB40)</f>
        <v>0</v>
      </c>
      <c r="CD43" s="68">
        <f aca="true" t="shared" si="62" ref="CD43:CL43">SUMPRODUCT($AY25:$AY40,CD25:CD40)</f>
        <v>-24</v>
      </c>
      <c r="CE43" s="68">
        <f t="shared" si="62"/>
        <v>0</v>
      </c>
      <c r="CF43" s="68">
        <f t="shared" si="62"/>
        <v>0</v>
      </c>
      <c r="CG43" s="68">
        <f t="shared" si="62"/>
        <v>0</v>
      </c>
      <c r="CH43" s="68">
        <f t="shared" si="62"/>
        <v>0</v>
      </c>
      <c r="CI43" s="68">
        <f t="shared" si="62"/>
        <v>0</v>
      </c>
      <c r="CJ43" s="68">
        <f t="shared" si="62"/>
        <v>0</v>
      </c>
      <c r="CK43" s="68">
        <f t="shared" si="62"/>
        <v>0</v>
      </c>
      <c r="CL43" s="68">
        <f t="shared" si="62"/>
        <v>0</v>
      </c>
      <c r="CN43" s="68">
        <f>SUMPRODUCT($AY25:$AY40,CN25:CN40)</f>
        <v>0</v>
      </c>
      <c r="CO43" s="68">
        <f aca="true" t="shared" si="63" ref="CO43:CV43">SUMPRODUCT($AY25:$AY40,CO25:CO40)</f>
        <v>0</v>
      </c>
      <c r="CP43" s="68">
        <f t="shared" si="63"/>
        <v>0</v>
      </c>
      <c r="CQ43" s="68">
        <f t="shared" si="63"/>
        <v>0</v>
      </c>
      <c r="CR43" s="68">
        <f t="shared" si="63"/>
        <v>0</v>
      </c>
      <c r="CS43" s="68">
        <f t="shared" si="63"/>
        <v>0</v>
      </c>
      <c r="CT43" s="68">
        <f t="shared" si="63"/>
        <v>0</v>
      </c>
      <c r="CU43" s="68">
        <f t="shared" si="63"/>
        <v>0</v>
      </c>
      <c r="CV43" s="68">
        <f t="shared" si="63"/>
        <v>0</v>
      </c>
      <c r="CX43" s="68">
        <f>SUMPRODUCT($AY25:$AY40,CX25:CX40)</f>
        <v>0</v>
      </c>
      <c r="CY43" s="68">
        <f aca="true" t="shared" si="64" ref="CY43:DE43">SUMPRODUCT($AY25:$AY40,CY25:CY40)</f>
        <v>0</v>
      </c>
      <c r="CZ43" s="68">
        <f t="shared" si="64"/>
        <v>0</v>
      </c>
      <c r="DA43" s="68">
        <f t="shared" si="64"/>
        <v>0</v>
      </c>
      <c r="DB43" s="68">
        <f t="shared" si="64"/>
        <v>0</v>
      </c>
      <c r="DC43" s="68">
        <f t="shared" si="64"/>
        <v>0</v>
      </c>
      <c r="DD43" s="68">
        <f t="shared" si="64"/>
        <v>0</v>
      </c>
      <c r="DE43" s="68">
        <f t="shared" si="64"/>
        <v>0</v>
      </c>
      <c r="DG43" s="68">
        <f>SUMPRODUCT($AY$25:$AY$40,DG$25:DG$40)</f>
        <v>0</v>
      </c>
      <c r="DH43" s="68">
        <f aca="true" t="shared" si="65" ref="DH43:DM43">SUMPRODUCT($AY$25:$AY$40,DH$25:DH$40)</f>
        <v>0</v>
      </c>
      <c r="DI43" s="68">
        <f t="shared" si="65"/>
        <v>-24</v>
      </c>
      <c r="DJ43" s="68">
        <f t="shared" si="65"/>
        <v>-8</v>
      </c>
      <c r="DK43" s="68">
        <f t="shared" si="65"/>
        <v>0</v>
      </c>
      <c r="DL43" s="68">
        <f t="shared" si="65"/>
        <v>0</v>
      </c>
      <c r="DM43" s="68">
        <f t="shared" si="65"/>
        <v>0</v>
      </c>
    </row>
    <row r="44" spans="39:117" ht="11.25" customHeight="1">
      <c r="AM44" s="22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>
        <f>SUMPRODUCT($BA25:$BA40,BC25:BC40)</f>
        <v>0</v>
      </c>
      <c r="BB44" s="19">
        <f aca="true" t="shared" si="66" ref="BB44:BI44">SUMPRODUCT($BA25:$BA40,BD25:BD40)</f>
        <v>0</v>
      </c>
      <c r="BC44" s="19">
        <f t="shared" si="66"/>
        <v>0</v>
      </c>
      <c r="BD44" s="19">
        <f t="shared" si="66"/>
        <v>0</v>
      </c>
      <c r="BE44" s="19">
        <f t="shared" si="66"/>
        <v>0</v>
      </c>
      <c r="BF44" s="19">
        <f t="shared" si="66"/>
        <v>0</v>
      </c>
      <c r="BG44" s="19">
        <f t="shared" si="66"/>
        <v>0</v>
      </c>
      <c r="BH44" s="19">
        <f t="shared" si="66"/>
        <v>0</v>
      </c>
      <c r="BI44" s="19">
        <f t="shared" si="66"/>
        <v>0</v>
      </c>
      <c r="BN44" s="68">
        <f>SUMPRODUCT($BA25:$BA40,BN25:BN40)</f>
        <v>-20</v>
      </c>
      <c r="BP44" s="68">
        <f>SUMPRODUCT($BA25:$BA40,BP25:BP40)</f>
        <v>0</v>
      </c>
      <c r="BR44" s="69">
        <f aca="true" t="shared" si="67" ref="BR44:BZ44">SUMPRODUCT($BA25:$BA40,BR25:BR40)</f>
        <v>-24</v>
      </c>
      <c r="BS44" s="68">
        <f t="shared" si="67"/>
        <v>0</v>
      </c>
      <c r="BT44" s="68">
        <f t="shared" si="67"/>
        <v>0</v>
      </c>
      <c r="BU44" s="68">
        <f t="shared" si="67"/>
        <v>0</v>
      </c>
      <c r="BV44" s="68">
        <f t="shared" si="67"/>
        <v>0</v>
      </c>
      <c r="BW44" s="68">
        <f t="shared" si="67"/>
        <v>0</v>
      </c>
      <c r="BX44" s="68">
        <f t="shared" si="67"/>
        <v>0</v>
      </c>
      <c r="BY44" s="68">
        <f t="shared" si="67"/>
        <v>0</v>
      </c>
      <c r="BZ44" s="68">
        <f t="shared" si="67"/>
        <v>0</v>
      </c>
      <c r="CB44" s="68">
        <f>SUMPRODUCT($BA25:$BA40,CB25:CB40)</f>
        <v>-36</v>
      </c>
      <c r="CD44" s="68">
        <f aca="true" t="shared" si="68" ref="CD44:CL44">SUMPRODUCT($BA25:$BA40,CD25:CD40)</f>
        <v>0</v>
      </c>
      <c r="CE44" s="68">
        <f t="shared" si="68"/>
        <v>0</v>
      </c>
      <c r="CF44" s="68">
        <f t="shared" si="68"/>
        <v>0</v>
      </c>
      <c r="CG44" s="68">
        <f t="shared" si="68"/>
        <v>0</v>
      </c>
      <c r="CH44" s="68">
        <f t="shared" si="68"/>
        <v>0</v>
      </c>
      <c r="CI44" s="68">
        <f t="shared" si="68"/>
        <v>0</v>
      </c>
      <c r="CJ44" s="68">
        <f t="shared" si="68"/>
        <v>0</v>
      </c>
      <c r="CK44" s="68">
        <f t="shared" si="68"/>
        <v>0</v>
      </c>
      <c r="CL44" s="68">
        <f t="shared" si="68"/>
        <v>0</v>
      </c>
      <c r="CN44" s="68">
        <f aca="true" t="shared" si="69" ref="CN44:CV44">SUMPRODUCT($BA25:$BA40,CN25:CN40)</f>
        <v>0</v>
      </c>
      <c r="CO44" s="68">
        <f t="shared" si="69"/>
        <v>0</v>
      </c>
      <c r="CP44" s="68">
        <f t="shared" si="69"/>
        <v>0</v>
      </c>
      <c r="CQ44" s="68">
        <f t="shared" si="69"/>
        <v>0</v>
      </c>
      <c r="CR44" s="68">
        <f t="shared" si="69"/>
        <v>0</v>
      </c>
      <c r="CS44" s="68">
        <f t="shared" si="69"/>
        <v>0</v>
      </c>
      <c r="CT44" s="68">
        <f t="shared" si="69"/>
        <v>0</v>
      </c>
      <c r="CU44" s="68">
        <f t="shared" si="69"/>
        <v>0</v>
      </c>
      <c r="CV44" s="68">
        <f t="shared" si="69"/>
        <v>0</v>
      </c>
      <c r="CX44" s="68">
        <f>SUMPRODUCT($BA25:$BA40,CX25:CX40)</f>
        <v>0</v>
      </c>
      <c r="CY44" s="68">
        <f aca="true" t="shared" si="70" ref="CY44:DE44">SUMPRODUCT($BA25:$BA40,CY25:CY40)</f>
        <v>0</v>
      </c>
      <c r="CZ44" s="68">
        <f t="shared" si="70"/>
        <v>0</v>
      </c>
      <c r="DA44" s="68">
        <f t="shared" si="70"/>
        <v>0</v>
      </c>
      <c r="DB44" s="68">
        <f t="shared" si="70"/>
        <v>0</v>
      </c>
      <c r="DC44" s="68">
        <f t="shared" si="70"/>
        <v>0</v>
      </c>
      <c r="DD44" s="68">
        <f t="shared" si="70"/>
        <v>0</v>
      </c>
      <c r="DE44" s="68">
        <f t="shared" si="70"/>
        <v>0</v>
      </c>
      <c r="DG44" s="68">
        <f>SUMPRODUCT($BA$25:$BA$40,DG$25:DG$40)</f>
        <v>0</v>
      </c>
      <c r="DH44" s="68">
        <f aca="true" t="shared" si="71" ref="DH44:DM44">SUMPRODUCT($BA$25:$BA$40,DH$25:DH$40)</f>
        <v>0</v>
      </c>
      <c r="DI44" s="68">
        <f t="shared" si="71"/>
        <v>0</v>
      </c>
      <c r="DJ44" s="68">
        <f t="shared" si="71"/>
        <v>0</v>
      </c>
      <c r="DK44" s="68">
        <f t="shared" si="71"/>
        <v>-24</v>
      </c>
      <c r="DL44" s="68">
        <f t="shared" si="71"/>
        <v>-8</v>
      </c>
      <c r="DM44" s="68">
        <f t="shared" si="71"/>
        <v>0</v>
      </c>
    </row>
    <row r="45" spans="4:117" ht="11.25" customHeight="1">
      <c r="D45" s="1" t="s">
        <v>4</v>
      </c>
      <c r="AM45" s="1"/>
      <c r="BC45" s="19">
        <f>SUMPRODUCT($BC25:$BC40,BD25:BD40)</f>
        <v>0</v>
      </c>
      <c r="BD45" s="19">
        <f aca="true" t="shared" si="72" ref="BD45:BI45">SUMPRODUCT($BC25:$BC40,BE25:BE40)</f>
        <v>0</v>
      </c>
      <c r="BE45" s="19">
        <f t="shared" si="72"/>
        <v>0</v>
      </c>
      <c r="BF45" s="19">
        <f t="shared" si="72"/>
        <v>0</v>
      </c>
      <c r="BG45" s="19">
        <f t="shared" si="72"/>
        <v>0</v>
      </c>
      <c r="BH45" s="19">
        <f t="shared" si="72"/>
        <v>0</v>
      </c>
      <c r="BI45" s="19">
        <f t="shared" si="72"/>
        <v>0</v>
      </c>
      <c r="BN45" s="68">
        <f>SUMPRODUCT($BC25:$BC40,BN25:BN40)</f>
        <v>0</v>
      </c>
      <c r="BP45" s="69">
        <f>SUMPRODUCT($BC25:$BC40,BP25:BP40)</f>
        <v>-24</v>
      </c>
      <c r="BR45" s="68">
        <f aca="true" t="shared" si="73" ref="BR45:CV45">SUMPRODUCT($BC25:$BC40,BR25:BR40)</f>
        <v>0</v>
      </c>
      <c r="BS45" s="68">
        <f t="shared" si="73"/>
        <v>0</v>
      </c>
      <c r="BT45" s="68">
        <f t="shared" si="73"/>
        <v>0</v>
      </c>
      <c r="BU45" s="68">
        <f t="shared" si="73"/>
        <v>0</v>
      </c>
      <c r="BV45" s="68">
        <f t="shared" si="73"/>
        <v>0</v>
      </c>
      <c r="BW45" s="68">
        <f t="shared" si="73"/>
        <v>0</v>
      </c>
      <c r="BX45" s="68">
        <f t="shared" si="73"/>
        <v>0</v>
      </c>
      <c r="BY45" s="68">
        <f t="shared" si="73"/>
        <v>0</v>
      </c>
      <c r="BZ45" s="68">
        <f t="shared" si="73"/>
        <v>0</v>
      </c>
      <c r="CB45" s="68">
        <f t="shared" si="73"/>
        <v>0</v>
      </c>
      <c r="CD45" s="68">
        <f t="shared" si="73"/>
        <v>0</v>
      </c>
      <c r="CE45" s="68">
        <f t="shared" si="73"/>
        <v>0</v>
      </c>
      <c r="CF45" s="68">
        <f t="shared" si="73"/>
        <v>0</v>
      </c>
      <c r="CG45" s="68">
        <f t="shared" si="73"/>
        <v>0</v>
      </c>
      <c r="CH45" s="68">
        <f t="shared" si="73"/>
        <v>0</v>
      </c>
      <c r="CI45" s="68">
        <f t="shared" si="73"/>
        <v>0</v>
      </c>
      <c r="CJ45" s="68">
        <f t="shared" si="73"/>
        <v>0</v>
      </c>
      <c r="CK45" s="68">
        <f t="shared" si="73"/>
        <v>0</v>
      </c>
      <c r="CL45" s="68">
        <f t="shared" si="73"/>
        <v>0</v>
      </c>
      <c r="CN45" s="68">
        <f t="shared" si="73"/>
        <v>0</v>
      </c>
      <c r="CO45" s="68">
        <f t="shared" si="73"/>
        <v>0</v>
      </c>
      <c r="CP45" s="68">
        <f t="shared" si="73"/>
        <v>0</v>
      </c>
      <c r="CQ45" s="68">
        <f t="shared" si="73"/>
        <v>0</v>
      </c>
      <c r="CR45" s="68">
        <f t="shared" si="73"/>
        <v>0</v>
      </c>
      <c r="CS45" s="68">
        <f t="shared" si="73"/>
        <v>0</v>
      </c>
      <c r="CT45" s="68">
        <f t="shared" si="73"/>
        <v>0</v>
      </c>
      <c r="CU45" s="68">
        <f t="shared" si="73"/>
        <v>0</v>
      </c>
      <c r="CV45" s="68">
        <f t="shared" si="73"/>
        <v>0</v>
      </c>
      <c r="CX45" s="68">
        <f>SUMPRODUCT($BC25:$BC40,CX25:CX40)</f>
        <v>0</v>
      </c>
      <c r="CY45" s="68">
        <f aca="true" t="shared" si="74" ref="CY45:DE45">SUMPRODUCT($BC25:$BC40,CY25:CY40)</f>
        <v>0</v>
      </c>
      <c r="CZ45" s="68">
        <f t="shared" si="74"/>
        <v>0</v>
      </c>
      <c r="DA45" s="68">
        <f t="shared" si="74"/>
        <v>0</v>
      </c>
      <c r="DB45" s="68">
        <f t="shared" si="74"/>
        <v>0</v>
      </c>
      <c r="DC45" s="68">
        <f t="shared" si="74"/>
        <v>0</v>
      </c>
      <c r="DD45" s="68">
        <f t="shared" si="74"/>
        <v>0</v>
      </c>
      <c r="DE45" s="68">
        <f t="shared" si="74"/>
        <v>0</v>
      </c>
      <c r="DG45" s="68">
        <f>SUMPRODUCT($BC$25:$BC$40,DG$25:DG$40)</f>
        <v>0</v>
      </c>
      <c r="DH45" s="68">
        <f aca="true" t="shared" si="75" ref="DH45:DM45">SUMPRODUCT($BC$25:$BC$40,DH$25:DH$40)</f>
        <v>0</v>
      </c>
      <c r="DI45" s="68">
        <f t="shared" si="75"/>
        <v>0</v>
      </c>
      <c r="DJ45" s="68">
        <f t="shared" si="75"/>
        <v>0</v>
      </c>
      <c r="DK45" s="68">
        <f t="shared" si="75"/>
        <v>0</v>
      </c>
      <c r="DL45" s="68">
        <f t="shared" si="75"/>
        <v>0</v>
      </c>
      <c r="DM45" s="68">
        <f t="shared" si="75"/>
        <v>-16</v>
      </c>
    </row>
    <row r="46" spans="4:117" ht="11.25" customHeight="1">
      <c r="D46" s="1"/>
      <c r="E46" s="1"/>
      <c r="F46" s="8">
        <v>1</v>
      </c>
      <c r="G46" s="11">
        <v>4</v>
      </c>
      <c r="H46" s="5">
        <v>5</v>
      </c>
      <c r="I46" s="1">
        <v>6</v>
      </c>
      <c r="J46" s="1">
        <v>7</v>
      </c>
      <c r="K46" s="1">
        <v>9</v>
      </c>
      <c r="L46" s="5">
        <v>10</v>
      </c>
      <c r="M46" s="16">
        <v>11</v>
      </c>
      <c r="N46" s="1">
        <v>13</v>
      </c>
      <c r="O46" s="1">
        <v>14</v>
      </c>
      <c r="P46" s="5">
        <v>15</v>
      </c>
      <c r="BN46" s="68">
        <f>SUMPRODUCT($BD25:$BD40,BN25:BN40)</f>
        <v>0</v>
      </c>
      <c r="BP46" s="68">
        <f>SUMPRODUCT($BD25:$BD40,BP25:BP40)</f>
        <v>0</v>
      </c>
      <c r="BR46" s="68">
        <f aca="true" t="shared" si="76" ref="BR46:BZ46">SUMPRODUCT($BD25:$BD40,BR25:BR40)</f>
        <v>0</v>
      </c>
      <c r="BS46" s="68">
        <f t="shared" si="76"/>
        <v>0</v>
      </c>
      <c r="BT46" s="69">
        <f t="shared" si="76"/>
        <v>-24</v>
      </c>
      <c r="BU46" s="68">
        <f t="shared" si="76"/>
        <v>-8</v>
      </c>
      <c r="BV46" s="68">
        <f t="shared" si="76"/>
        <v>0</v>
      </c>
      <c r="BW46" s="68">
        <f t="shared" si="76"/>
        <v>0</v>
      </c>
      <c r="BX46" s="68">
        <f t="shared" si="76"/>
        <v>0</v>
      </c>
      <c r="BY46" s="68">
        <f t="shared" si="76"/>
        <v>0</v>
      </c>
      <c r="BZ46" s="68">
        <f t="shared" si="76"/>
        <v>0</v>
      </c>
      <c r="CB46" s="68">
        <f>SUMPRODUCT($BD25:$BD40,CB25:CB40)</f>
        <v>0</v>
      </c>
      <c r="CD46" s="68">
        <f aca="true" t="shared" si="77" ref="CD46:CL46">SUMPRODUCT($BD25:$BD40,CD25:CD40)</f>
        <v>0</v>
      </c>
      <c r="CE46" s="68">
        <f t="shared" si="77"/>
        <v>0</v>
      </c>
      <c r="CF46" s="68">
        <f t="shared" si="77"/>
        <v>0</v>
      </c>
      <c r="CG46" s="68">
        <f t="shared" si="77"/>
        <v>0</v>
      </c>
      <c r="CH46" s="68">
        <f t="shared" si="77"/>
        <v>-24</v>
      </c>
      <c r="CI46" s="68">
        <f t="shared" si="77"/>
        <v>-8</v>
      </c>
      <c r="CJ46" s="68">
        <f t="shared" si="77"/>
        <v>0</v>
      </c>
      <c r="CK46" s="68">
        <f t="shared" si="77"/>
        <v>0</v>
      </c>
      <c r="CL46" s="68">
        <f t="shared" si="77"/>
        <v>0</v>
      </c>
      <c r="CN46" s="68">
        <f aca="true" t="shared" si="78" ref="CN46:CV46">SUMPRODUCT($BD25:$BD40,CN25:CN40)</f>
        <v>0</v>
      </c>
      <c r="CO46" s="68">
        <f t="shared" si="78"/>
        <v>0</v>
      </c>
      <c r="CP46" s="68">
        <f t="shared" si="78"/>
        <v>0</v>
      </c>
      <c r="CQ46" s="68">
        <f t="shared" si="78"/>
        <v>0</v>
      </c>
      <c r="CR46" s="68">
        <f t="shared" si="78"/>
        <v>0</v>
      </c>
      <c r="CS46" s="68">
        <f t="shared" si="78"/>
        <v>0</v>
      </c>
      <c r="CT46" s="68">
        <f t="shared" si="78"/>
        <v>-24</v>
      </c>
      <c r="CU46" s="68">
        <f t="shared" si="78"/>
        <v>-8</v>
      </c>
      <c r="CV46" s="68">
        <f t="shared" si="78"/>
        <v>0</v>
      </c>
      <c r="CX46" s="68">
        <f>SUMPRODUCT($BD25:$BD40,CX25:CX40)</f>
        <v>0</v>
      </c>
      <c r="CY46" s="68">
        <f aca="true" t="shared" si="79" ref="CY46:DE46">SUMPRODUCT($BD25:$BD40,CY25:CY40)</f>
        <v>0</v>
      </c>
      <c r="CZ46" s="68">
        <f t="shared" si="79"/>
        <v>0</v>
      </c>
      <c r="DA46" s="68">
        <f t="shared" si="79"/>
        <v>0</v>
      </c>
      <c r="DB46" s="68">
        <f t="shared" si="79"/>
        <v>0</v>
      </c>
      <c r="DC46" s="68">
        <f t="shared" si="79"/>
        <v>0</v>
      </c>
      <c r="DD46" s="68">
        <f t="shared" si="79"/>
        <v>0</v>
      </c>
      <c r="DE46" s="68">
        <f t="shared" si="79"/>
        <v>-16</v>
      </c>
      <c r="DG46" s="68">
        <f>SUMPRODUCT($BD$25:$BD$40,DG$25:DG$40)</f>
        <v>0</v>
      </c>
      <c r="DH46" s="68">
        <f aca="true" t="shared" si="80" ref="DH46:DM46">SUMPRODUCT($BD$25:$BD$40,DH$25:DH$40)</f>
        <v>0</v>
      </c>
      <c r="DI46" s="68">
        <f t="shared" si="80"/>
        <v>0</v>
      </c>
      <c r="DJ46" s="68">
        <f t="shared" si="80"/>
        <v>0</v>
      </c>
      <c r="DK46" s="68">
        <f t="shared" si="80"/>
        <v>0</v>
      </c>
      <c r="DL46" s="68">
        <f t="shared" si="80"/>
        <v>0</v>
      </c>
      <c r="DM46" s="68">
        <f t="shared" si="80"/>
        <v>0</v>
      </c>
    </row>
    <row r="47" spans="35:117" ht="11.25" customHeight="1">
      <c r="AI47" s="22"/>
      <c r="BN47" s="68">
        <f>SUMPRODUCT($BE25:$BE40,BN25:BN40)</f>
        <v>0</v>
      </c>
      <c r="BP47" s="68">
        <f>SUMPRODUCT($BE25:$BE40,BP25:BP40)</f>
        <v>0</v>
      </c>
      <c r="BR47" s="68">
        <f aca="true" t="shared" si="81" ref="BR47:BZ47">SUMPRODUCT($BE25:$BE40,BR25:BR40)</f>
        <v>0</v>
      </c>
      <c r="BS47" s="69">
        <f t="shared" si="81"/>
        <v>-24</v>
      </c>
      <c r="BT47" s="68">
        <f t="shared" si="81"/>
        <v>0</v>
      </c>
      <c r="BU47" s="68">
        <f t="shared" si="81"/>
        <v>0</v>
      </c>
      <c r="BV47" s="68">
        <f t="shared" si="81"/>
        <v>-8</v>
      </c>
      <c r="BW47" s="68">
        <f t="shared" si="81"/>
        <v>0</v>
      </c>
      <c r="BX47" s="68">
        <f t="shared" si="81"/>
        <v>0</v>
      </c>
      <c r="BY47" s="68">
        <f t="shared" si="81"/>
        <v>0</v>
      </c>
      <c r="BZ47" s="68">
        <f t="shared" si="81"/>
        <v>0</v>
      </c>
      <c r="CB47" s="68">
        <f>SUMPRODUCT($BE25:$BE40,CB25:CB40)</f>
        <v>0</v>
      </c>
      <c r="CD47" s="68">
        <f aca="true" t="shared" si="82" ref="CD47:CL47">SUMPRODUCT($BE25:$BE40,CD25:CD40)</f>
        <v>0</v>
      </c>
      <c r="CE47" s="68">
        <f t="shared" si="82"/>
        <v>0</v>
      </c>
      <c r="CF47" s="68">
        <f t="shared" si="82"/>
        <v>0</v>
      </c>
      <c r="CG47" s="68">
        <f t="shared" si="82"/>
        <v>-24</v>
      </c>
      <c r="CH47" s="68">
        <f t="shared" si="82"/>
        <v>0</v>
      </c>
      <c r="CI47" s="68">
        <f t="shared" si="82"/>
        <v>0</v>
      </c>
      <c r="CJ47" s="68">
        <f t="shared" si="82"/>
        <v>-8</v>
      </c>
      <c r="CK47" s="68">
        <f t="shared" si="82"/>
        <v>0</v>
      </c>
      <c r="CL47" s="68">
        <f t="shared" si="82"/>
        <v>0</v>
      </c>
      <c r="CN47" s="68">
        <f aca="true" t="shared" si="83" ref="CN47:CV47">SUMPRODUCT($BE25:$BE40,CN25:CN40)</f>
        <v>0</v>
      </c>
      <c r="CO47" s="68">
        <f t="shared" si="83"/>
        <v>0</v>
      </c>
      <c r="CP47" s="68">
        <f t="shared" si="83"/>
        <v>0</v>
      </c>
      <c r="CQ47" s="68">
        <f t="shared" si="83"/>
        <v>0</v>
      </c>
      <c r="CR47" s="68">
        <f t="shared" si="83"/>
        <v>0</v>
      </c>
      <c r="CS47" s="68">
        <f t="shared" si="83"/>
        <v>-24</v>
      </c>
      <c r="CT47" s="68">
        <f t="shared" si="83"/>
        <v>0</v>
      </c>
      <c r="CU47" s="68">
        <f t="shared" si="83"/>
        <v>0</v>
      </c>
      <c r="CV47" s="68">
        <f t="shared" si="83"/>
        <v>-8</v>
      </c>
      <c r="CX47" s="68">
        <f>SUMPRODUCT($BE25:$BE40,CX25:CX40)</f>
        <v>0</v>
      </c>
      <c r="CY47" s="68">
        <f aca="true" t="shared" si="84" ref="CY47:DE47">SUMPRODUCT($BE25:$BE40,CY25:CY40)</f>
        <v>0</v>
      </c>
      <c r="CZ47" s="68">
        <f t="shared" si="84"/>
        <v>0</v>
      </c>
      <c r="DA47" s="68">
        <f t="shared" si="84"/>
        <v>0</v>
      </c>
      <c r="DB47" s="68">
        <f t="shared" si="84"/>
        <v>0</v>
      </c>
      <c r="DC47" s="68">
        <f t="shared" si="84"/>
        <v>0</v>
      </c>
      <c r="DD47" s="68">
        <f t="shared" si="84"/>
        <v>-16</v>
      </c>
      <c r="DE47" s="68">
        <f t="shared" si="84"/>
        <v>0</v>
      </c>
      <c r="DG47" s="68">
        <f>SUMPRODUCT($BE$25:$BE$40,DG$25:DG$40)</f>
        <v>0</v>
      </c>
      <c r="DH47" s="68">
        <f aca="true" t="shared" si="85" ref="DH47:DM47">SUMPRODUCT($BE$25:$BE$40,DH$25:DH$40)</f>
        <v>0</v>
      </c>
      <c r="DI47" s="68">
        <f t="shared" si="85"/>
        <v>0</v>
      </c>
      <c r="DJ47" s="68">
        <f t="shared" si="85"/>
        <v>0</v>
      </c>
      <c r="DK47" s="68">
        <f t="shared" si="85"/>
        <v>0</v>
      </c>
      <c r="DL47" s="68">
        <f t="shared" si="85"/>
        <v>0</v>
      </c>
      <c r="DM47" s="68">
        <f t="shared" si="85"/>
        <v>0</v>
      </c>
    </row>
    <row r="48" spans="4:117" ht="11.25" customHeight="1">
      <c r="D48" s="1">
        <v>1</v>
      </c>
      <c r="F48" s="4">
        <v>1</v>
      </c>
      <c r="G48" s="15">
        <v>1</v>
      </c>
      <c r="H48" s="17">
        <v>1</v>
      </c>
      <c r="I48">
        <v>1</v>
      </c>
      <c r="J48">
        <v>1</v>
      </c>
      <c r="K48">
        <v>1</v>
      </c>
      <c r="L48" s="17">
        <v>1</v>
      </c>
      <c r="M48">
        <v>1</v>
      </c>
      <c r="N48">
        <v>1</v>
      </c>
      <c r="O48">
        <v>1</v>
      </c>
      <c r="P48" s="17">
        <v>1</v>
      </c>
      <c r="BN48" s="68">
        <f>SUMPRODUCT($BF25:$BF40,BN25:BN40)</f>
        <v>0</v>
      </c>
      <c r="BP48" s="68">
        <f>SUMPRODUCT($BF25:$BF40,BP25:BP40)</f>
        <v>0</v>
      </c>
      <c r="BR48" s="68">
        <f aca="true" t="shared" si="86" ref="BR48:BZ48">SUMPRODUCT($BF25:$BF40,BR25:BR40)</f>
        <v>0</v>
      </c>
      <c r="BS48" s="69">
        <f t="shared" si="86"/>
        <v>-8</v>
      </c>
      <c r="BT48" s="68">
        <f t="shared" si="86"/>
        <v>0</v>
      </c>
      <c r="BU48" s="68">
        <f t="shared" si="86"/>
        <v>0</v>
      </c>
      <c r="BV48" s="68">
        <f t="shared" si="86"/>
        <v>-24</v>
      </c>
      <c r="BW48" s="68">
        <f t="shared" si="86"/>
        <v>0</v>
      </c>
      <c r="BX48" s="68">
        <f t="shared" si="86"/>
        <v>0</v>
      </c>
      <c r="BY48" s="68">
        <f t="shared" si="86"/>
        <v>0</v>
      </c>
      <c r="BZ48" s="68">
        <f t="shared" si="86"/>
        <v>0</v>
      </c>
      <c r="CB48" s="68">
        <f>SUMPRODUCT($BF25:$BF40,CB25:CB40)</f>
        <v>0</v>
      </c>
      <c r="CD48" s="68">
        <f aca="true" t="shared" si="87" ref="CD48:CL48">SUMPRODUCT($BF25:$BF40,CD25:CD40)</f>
        <v>0</v>
      </c>
      <c r="CE48" s="68">
        <f t="shared" si="87"/>
        <v>0</v>
      </c>
      <c r="CF48" s="68">
        <f t="shared" si="87"/>
        <v>-24</v>
      </c>
      <c r="CG48" s="68">
        <f t="shared" si="87"/>
        <v>0</v>
      </c>
      <c r="CH48" s="68">
        <f t="shared" si="87"/>
        <v>0</v>
      </c>
      <c r="CI48" s="68">
        <f t="shared" si="87"/>
        <v>0</v>
      </c>
      <c r="CJ48" s="68">
        <f t="shared" si="87"/>
        <v>0</v>
      </c>
      <c r="CK48" s="68">
        <f t="shared" si="87"/>
        <v>-8</v>
      </c>
      <c r="CL48" s="68">
        <f t="shared" si="87"/>
        <v>0</v>
      </c>
      <c r="CN48" s="68">
        <f aca="true" t="shared" si="88" ref="CN48:CV48">SUMPRODUCT($BF25:$BF40,CN25:CN40)</f>
        <v>0</v>
      </c>
      <c r="CO48" s="68">
        <f t="shared" si="88"/>
        <v>0</v>
      </c>
      <c r="CP48" s="68">
        <f t="shared" si="88"/>
        <v>0</v>
      </c>
      <c r="CQ48" s="68">
        <f t="shared" si="88"/>
        <v>0</v>
      </c>
      <c r="CR48" s="68">
        <f t="shared" si="88"/>
        <v>0</v>
      </c>
      <c r="CS48" s="68">
        <f t="shared" si="88"/>
        <v>-8</v>
      </c>
      <c r="CT48" s="68">
        <f t="shared" si="88"/>
        <v>0</v>
      </c>
      <c r="CU48" s="68">
        <f t="shared" si="88"/>
        <v>0</v>
      </c>
      <c r="CV48" s="68">
        <f t="shared" si="88"/>
        <v>-24</v>
      </c>
      <c r="CX48" s="68">
        <f>SUMPRODUCT($BF25:$BF40,CX25:CX40)</f>
        <v>0</v>
      </c>
      <c r="CY48" s="68">
        <f aca="true" t="shared" si="89" ref="CY48:DE48">SUMPRODUCT($BF25:$BF40,CY25:CY40)</f>
        <v>0</v>
      </c>
      <c r="CZ48" s="68">
        <f t="shared" si="89"/>
        <v>0</v>
      </c>
      <c r="DA48" s="68">
        <f t="shared" si="89"/>
        <v>0</v>
      </c>
      <c r="DB48" s="68">
        <f t="shared" si="89"/>
        <v>0</v>
      </c>
      <c r="DC48" s="68">
        <f t="shared" si="89"/>
        <v>-16</v>
      </c>
      <c r="DD48" s="68">
        <f t="shared" si="89"/>
        <v>0</v>
      </c>
      <c r="DE48" s="68">
        <f t="shared" si="89"/>
        <v>0</v>
      </c>
      <c r="DG48" s="68">
        <f>SUMPRODUCT($BF$25:$BF$40,DG$25:DG$40)</f>
        <v>0</v>
      </c>
      <c r="DH48" s="68">
        <f aca="true" t="shared" si="90" ref="DH48:DM48">SUMPRODUCT($BF$25:$BF$40,DH$25:DH$40)</f>
        <v>0</v>
      </c>
      <c r="DI48" s="68">
        <f t="shared" si="90"/>
        <v>0</v>
      </c>
      <c r="DJ48" s="68">
        <f t="shared" si="90"/>
        <v>0</v>
      </c>
      <c r="DK48" s="68">
        <f t="shared" si="90"/>
        <v>0</v>
      </c>
      <c r="DL48" s="68">
        <f t="shared" si="90"/>
        <v>0</v>
      </c>
      <c r="DM48" s="68">
        <f t="shared" si="90"/>
        <v>0</v>
      </c>
    </row>
    <row r="49" spans="4:117" ht="11.25" customHeight="1">
      <c r="D49" s="1">
        <v>2</v>
      </c>
      <c r="F49" s="4">
        <v>1</v>
      </c>
      <c r="G49" s="15">
        <v>2</v>
      </c>
      <c r="H49" s="17">
        <v>1</v>
      </c>
      <c r="I49">
        <v>1</v>
      </c>
      <c r="J49">
        <v>1</v>
      </c>
      <c r="K49">
        <v>2</v>
      </c>
      <c r="L49" s="17">
        <v>2</v>
      </c>
      <c r="M49">
        <v>2</v>
      </c>
      <c r="N49">
        <v>2</v>
      </c>
      <c r="O49">
        <v>2</v>
      </c>
      <c r="P49" s="17">
        <v>2</v>
      </c>
      <c r="BN49" s="68">
        <f>SUMPRODUCT($BG25:$BG40,BN25:BN40)</f>
        <v>0</v>
      </c>
      <c r="BP49" s="68">
        <f>SUMPRODUCT($BG25:$BG40,BP25:BP40)</f>
        <v>0</v>
      </c>
      <c r="BR49" s="68">
        <f aca="true" t="shared" si="91" ref="BR49:BZ49">SUMPRODUCT($BG25:$BG40,BR25:BR40)</f>
        <v>0</v>
      </c>
      <c r="BS49" s="68">
        <f t="shared" si="91"/>
        <v>0</v>
      </c>
      <c r="BT49" s="69">
        <f t="shared" si="91"/>
        <v>-8</v>
      </c>
      <c r="BU49" s="68">
        <f t="shared" si="91"/>
        <v>-24</v>
      </c>
      <c r="BV49" s="68">
        <f t="shared" si="91"/>
        <v>0</v>
      </c>
      <c r="BW49" s="68">
        <f t="shared" si="91"/>
        <v>0</v>
      </c>
      <c r="BX49" s="68">
        <f t="shared" si="91"/>
        <v>0</v>
      </c>
      <c r="BY49" s="68">
        <f t="shared" si="91"/>
        <v>0</v>
      </c>
      <c r="BZ49" s="68">
        <f t="shared" si="91"/>
        <v>0</v>
      </c>
      <c r="CB49" s="68">
        <f>SUMPRODUCT($BG25:$BG40,CB25:CB40)</f>
        <v>0</v>
      </c>
      <c r="CD49" s="68">
        <f aca="true" t="shared" si="92" ref="CD49:CL49">SUMPRODUCT($BG25:$BG40,CD25:CD40)</f>
        <v>0</v>
      </c>
      <c r="CE49" s="68">
        <f t="shared" si="92"/>
        <v>-24</v>
      </c>
      <c r="CF49" s="68">
        <f t="shared" si="92"/>
        <v>0</v>
      </c>
      <c r="CG49" s="68">
        <f t="shared" si="92"/>
        <v>0</v>
      </c>
      <c r="CH49" s="68">
        <f t="shared" si="92"/>
        <v>0</v>
      </c>
      <c r="CI49" s="68">
        <f t="shared" si="92"/>
        <v>0</v>
      </c>
      <c r="CJ49" s="68">
        <f t="shared" si="92"/>
        <v>0</v>
      </c>
      <c r="CK49" s="68">
        <f t="shared" si="92"/>
        <v>0</v>
      </c>
      <c r="CL49" s="68">
        <f t="shared" si="92"/>
        <v>-8</v>
      </c>
      <c r="CN49" s="68">
        <f aca="true" t="shared" si="93" ref="CN49:CV49">SUMPRODUCT($BG25:$BG40,CN25:CN40)</f>
        <v>0</v>
      </c>
      <c r="CO49" s="68">
        <f t="shared" si="93"/>
        <v>0</v>
      </c>
      <c r="CP49" s="68">
        <f t="shared" si="93"/>
        <v>0</v>
      </c>
      <c r="CQ49" s="68">
        <f t="shared" si="93"/>
        <v>0</v>
      </c>
      <c r="CR49" s="68">
        <f t="shared" si="93"/>
        <v>0</v>
      </c>
      <c r="CS49" s="68">
        <f t="shared" si="93"/>
        <v>0</v>
      </c>
      <c r="CT49" s="68">
        <f t="shared" si="93"/>
        <v>-8</v>
      </c>
      <c r="CU49" s="68">
        <f t="shared" si="93"/>
        <v>-24</v>
      </c>
      <c r="CV49" s="68">
        <f t="shared" si="93"/>
        <v>0</v>
      </c>
      <c r="CX49" s="68">
        <f>SUMPRODUCT($BG25:$BG40,CX25:CX40)</f>
        <v>0</v>
      </c>
      <c r="CY49" s="68">
        <f aca="true" t="shared" si="94" ref="CY49:DE49">SUMPRODUCT($BG25:$BG40,CY25:CY40)</f>
        <v>0</v>
      </c>
      <c r="CZ49" s="68">
        <f t="shared" si="94"/>
        <v>0</v>
      </c>
      <c r="DA49" s="68">
        <f t="shared" si="94"/>
        <v>0</v>
      </c>
      <c r="DB49" s="68">
        <f t="shared" si="94"/>
        <v>-16</v>
      </c>
      <c r="DC49" s="68">
        <f t="shared" si="94"/>
        <v>0</v>
      </c>
      <c r="DD49" s="68">
        <f t="shared" si="94"/>
        <v>0</v>
      </c>
      <c r="DE49" s="68">
        <f t="shared" si="94"/>
        <v>0</v>
      </c>
      <c r="DG49" s="68">
        <f>SUMPRODUCT($BG$25:$BG$40,DG$25:DG$40)</f>
        <v>0</v>
      </c>
      <c r="DH49" s="68">
        <f aca="true" t="shared" si="95" ref="DH49:DM49">SUMPRODUCT($BG$25:$BG$40,DH$25:DH$40)</f>
        <v>0</v>
      </c>
      <c r="DI49" s="68">
        <f t="shared" si="95"/>
        <v>0</v>
      </c>
      <c r="DJ49" s="68">
        <f t="shared" si="95"/>
        <v>0</v>
      </c>
      <c r="DK49" s="68">
        <f t="shared" si="95"/>
        <v>0</v>
      </c>
      <c r="DL49" s="68">
        <f t="shared" si="95"/>
        <v>0</v>
      </c>
      <c r="DM49" s="68">
        <f t="shared" si="95"/>
        <v>0</v>
      </c>
    </row>
    <row r="50" spans="4:117" ht="11.25" customHeight="1">
      <c r="D50" s="1">
        <v>3</v>
      </c>
      <c r="F50" s="4">
        <v>1</v>
      </c>
      <c r="G50" s="15">
        <v>3</v>
      </c>
      <c r="H50" s="17">
        <v>2</v>
      </c>
      <c r="I50">
        <v>2</v>
      </c>
      <c r="J50">
        <v>2</v>
      </c>
      <c r="K50">
        <v>1</v>
      </c>
      <c r="L50" s="17">
        <v>1</v>
      </c>
      <c r="M50">
        <v>1</v>
      </c>
      <c r="N50">
        <v>2</v>
      </c>
      <c r="O50">
        <v>2</v>
      </c>
      <c r="P50" s="17">
        <v>2</v>
      </c>
      <c r="BN50" s="68">
        <f>SUMPRODUCT($BH25:$BH40,BN25:BN40)</f>
        <v>0</v>
      </c>
      <c r="BP50" s="68">
        <f>SUMPRODUCT($BH25:$BH40,BP25:BP40)</f>
        <v>0</v>
      </c>
      <c r="BR50" s="68">
        <f aca="true" t="shared" si="96" ref="BR50:BZ50">SUMPRODUCT($BH25:$BH40,BR25:BR40)</f>
        <v>0</v>
      </c>
      <c r="BS50" s="68">
        <f t="shared" si="96"/>
        <v>0</v>
      </c>
      <c r="BT50" s="68">
        <f t="shared" si="96"/>
        <v>0</v>
      </c>
      <c r="BU50" s="68">
        <f t="shared" si="96"/>
        <v>0</v>
      </c>
      <c r="BV50" s="68">
        <f t="shared" si="96"/>
        <v>0</v>
      </c>
      <c r="BW50" s="68">
        <f t="shared" si="96"/>
        <v>0</v>
      </c>
      <c r="BX50" s="68">
        <f t="shared" si="96"/>
        <v>-24</v>
      </c>
      <c r="BY50" s="68">
        <f t="shared" si="96"/>
        <v>-8</v>
      </c>
      <c r="BZ50" s="68">
        <f t="shared" si="96"/>
        <v>0</v>
      </c>
      <c r="CB50" s="68">
        <f>SUMPRODUCT($BH25:$BH40,CB25:CB40)</f>
        <v>0</v>
      </c>
      <c r="CD50" s="68">
        <f aca="true" t="shared" si="97" ref="CD50:CL50">SUMPRODUCT($BH25:$BH40,CD25:CD40)</f>
        <v>0</v>
      </c>
      <c r="CE50" s="68">
        <f t="shared" si="97"/>
        <v>-8</v>
      </c>
      <c r="CF50" s="68">
        <f t="shared" si="97"/>
        <v>0</v>
      </c>
      <c r="CG50" s="68">
        <f t="shared" si="97"/>
        <v>0</v>
      </c>
      <c r="CH50" s="68">
        <f t="shared" si="97"/>
        <v>0</v>
      </c>
      <c r="CI50" s="68">
        <f t="shared" si="97"/>
        <v>0</v>
      </c>
      <c r="CJ50" s="68">
        <f t="shared" si="97"/>
        <v>0</v>
      </c>
      <c r="CK50" s="68">
        <f t="shared" si="97"/>
        <v>0</v>
      </c>
      <c r="CL50" s="68">
        <f t="shared" si="97"/>
        <v>-24</v>
      </c>
      <c r="CN50" s="68">
        <f aca="true" t="shared" si="98" ref="CN50:CV50">SUMPRODUCT($BH25:$BH40,CN25:CN40)</f>
        <v>0</v>
      </c>
      <c r="CO50" s="68">
        <f t="shared" si="98"/>
        <v>0</v>
      </c>
      <c r="CP50" s="68">
        <f t="shared" si="98"/>
        <v>-24</v>
      </c>
      <c r="CQ50" s="68">
        <f t="shared" si="98"/>
        <v>-8</v>
      </c>
      <c r="CR50" s="68">
        <f t="shared" si="98"/>
        <v>0</v>
      </c>
      <c r="CS50" s="68">
        <f t="shared" si="98"/>
        <v>0</v>
      </c>
      <c r="CT50" s="68">
        <f t="shared" si="98"/>
        <v>0</v>
      </c>
      <c r="CU50" s="68">
        <f t="shared" si="98"/>
        <v>0</v>
      </c>
      <c r="CV50" s="68">
        <f t="shared" si="98"/>
        <v>0</v>
      </c>
      <c r="CX50" s="68">
        <f>SUMPRODUCT($BH25:$BH40,CX25:CX40)</f>
        <v>0</v>
      </c>
      <c r="CY50" s="68">
        <f aca="true" t="shared" si="99" ref="CY50:DE50">SUMPRODUCT($BH25:$BH40,CY25:CY40)</f>
        <v>0</v>
      </c>
      <c r="CZ50" s="68">
        <f t="shared" si="99"/>
        <v>0</v>
      </c>
      <c r="DA50" s="68">
        <f t="shared" si="99"/>
        <v>-16</v>
      </c>
      <c r="DB50" s="68">
        <f t="shared" si="99"/>
        <v>0</v>
      </c>
      <c r="DC50" s="68">
        <f t="shared" si="99"/>
        <v>0</v>
      </c>
      <c r="DD50" s="68">
        <f t="shared" si="99"/>
        <v>0</v>
      </c>
      <c r="DE50" s="68">
        <f t="shared" si="99"/>
        <v>0</v>
      </c>
      <c r="DG50" s="68">
        <f>SUMPRODUCT($BH$25:$BH$40,DG$25:DG$40)</f>
        <v>0</v>
      </c>
      <c r="DH50" s="68">
        <f aca="true" t="shared" si="100" ref="DH50:DM50">SUMPRODUCT($BH$25:$BH$40,DH$25:DH$40)</f>
        <v>0</v>
      </c>
      <c r="DI50" s="68">
        <f t="shared" si="100"/>
        <v>0</v>
      </c>
      <c r="DJ50" s="68">
        <f t="shared" si="100"/>
        <v>0</v>
      </c>
      <c r="DK50" s="68">
        <f t="shared" si="100"/>
        <v>0</v>
      </c>
      <c r="DL50" s="68">
        <f t="shared" si="100"/>
        <v>0</v>
      </c>
      <c r="DM50" s="68">
        <f t="shared" si="100"/>
        <v>0</v>
      </c>
    </row>
    <row r="51" spans="4:117" ht="11.25" customHeight="1">
      <c r="D51" s="1">
        <v>4</v>
      </c>
      <c r="F51" s="4">
        <v>1</v>
      </c>
      <c r="G51" s="15">
        <v>4</v>
      </c>
      <c r="H51" s="17">
        <v>2</v>
      </c>
      <c r="I51">
        <v>2</v>
      </c>
      <c r="J51">
        <v>2</v>
      </c>
      <c r="K51">
        <v>2</v>
      </c>
      <c r="L51" s="17">
        <v>2</v>
      </c>
      <c r="M51">
        <v>2</v>
      </c>
      <c r="N51">
        <v>1</v>
      </c>
      <c r="O51">
        <v>1</v>
      </c>
      <c r="P51" s="17">
        <v>1</v>
      </c>
      <c r="BN51" s="68">
        <f>SUMPRODUCT($BI25:$BI40,BN25:BN40)</f>
        <v>0</v>
      </c>
      <c r="BP51" s="68">
        <f>SUMPRODUCT($BI25:$BI40,BP25:BP40)</f>
        <v>0</v>
      </c>
      <c r="BR51" s="68">
        <f aca="true" t="shared" si="101" ref="BR51:BZ51">SUMPRODUCT($BI25:$BI40,BR25:BR40)</f>
        <v>0</v>
      </c>
      <c r="BS51" s="68">
        <f t="shared" si="101"/>
        <v>0</v>
      </c>
      <c r="BT51" s="68">
        <f t="shared" si="101"/>
        <v>0</v>
      </c>
      <c r="BU51" s="68">
        <f t="shared" si="101"/>
        <v>0</v>
      </c>
      <c r="BV51" s="68">
        <f t="shared" si="101"/>
        <v>0</v>
      </c>
      <c r="BW51" s="68">
        <f t="shared" si="101"/>
        <v>-24</v>
      </c>
      <c r="BX51" s="68">
        <f t="shared" si="101"/>
        <v>0</v>
      </c>
      <c r="BY51" s="68">
        <f t="shared" si="101"/>
        <v>0</v>
      </c>
      <c r="BZ51" s="68">
        <f t="shared" si="101"/>
        <v>-8</v>
      </c>
      <c r="CB51" s="68">
        <f>SUMPRODUCT($BI25:$BI40,CB25:CB40)</f>
        <v>0</v>
      </c>
      <c r="CD51" s="68">
        <f aca="true" t="shared" si="102" ref="CD51:CL51">SUMPRODUCT($BI25:$BI40,CD25:CD40)</f>
        <v>0</v>
      </c>
      <c r="CE51" s="68">
        <f t="shared" si="102"/>
        <v>0</v>
      </c>
      <c r="CF51" s="68">
        <f t="shared" si="102"/>
        <v>-8</v>
      </c>
      <c r="CG51" s="68">
        <f t="shared" si="102"/>
        <v>0</v>
      </c>
      <c r="CH51" s="68">
        <f t="shared" si="102"/>
        <v>0</v>
      </c>
      <c r="CI51" s="68">
        <f t="shared" si="102"/>
        <v>0</v>
      </c>
      <c r="CJ51" s="68">
        <f t="shared" si="102"/>
        <v>0</v>
      </c>
      <c r="CK51" s="68">
        <f t="shared" si="102"/>
        <v>-24</v>
      </c>
      <c r="CL51" s="68">
        <f t="shared" si="102"/>
        <v>0</v>
      </c>
      <c r="CN51" s="68">
        <f aca="true" t="shared" si="103" ref="CN51:CV51">SUMPRODUCT($BI25:$BI40,CN25:CN40)</f>
        <v>0</v>
      </c>
      <c r="CO51" s="68">
        <f t="shared" si="103"/>
        <v>-24</v>
      </c>
      <c r="CP51" s="68">
        <f t="shared" si="103"/>
        <v>0</v>
      </c>
      <c r="CQ51" s="68">
        <f t="shared" si="103"/>
        <v>0</v>
      </c>
      <c r="CR51" s="68">
        <f t="shared" si="103"/>
        <v>-8</v>
      </c>
      <c r="CS51" s="68">
        <f t="shared" si="103"/>
        <v>0</v>
      </c>
      <c r="CT51" s="68">
        <f t="shared" si="103"/>
        <v>0</v>
      </c>
      <c r="CU51" s="68">
        <f t="shared" si="103"/>
        <v>0</v>
      </c>
      <c r="CV51" s="68">
        <f t="shared" si="103"/>
        <v>0</v>
      </c>
      <c r="CX51" s="68">
        <f>SUMPRODUCT($BI25:$BI40,CX25:CX40)</f>
        <v>0</v>
      </c>
      <c r="CY51" s="68">
        <f aca="true" t="shared" si="104" ref="CY51:DE51">SUMPRODUCT($BI25:$BI40,CY25:CY40)</f>
        <v>0</v>
      </c>
      <c r="CZ51" s="68">
        <f t="shared" si="104"/>
        <v>-16</v>
      </c>
      <c r="DA51" s="68">
        <f t="shared" si="104"/>
        <v>0</v>
      </c>
      <c r="DB51" s="68">
        <f t="shared" si="104"/>
        <v>0</v>
      </c>
      <c r="DC51" s="68">
        <f t="shared" si="104"/>
        <v>0</v>
      </c>
      <c r="DD51" s="68">
        <f t="shared" si="104"/>
        <v>0</v>
      </c>
      <c r="DE51" s="68">
        <f t="shared" si="104"/>
        <v>0</v>
      </c>
      <c r="DG51" s="68">
        <f>SUMPRODUCT($BI$25:$BI$40,DG$25:DG$40)</f>
        <v>0</v>
      </c>
      <c r="DH51" s="68">
        <f aca="true" t="shared" si="105" ref="DH51:DM51">SUMPRODUCT($BI$25:$BI$40,DH$25:DH$40)</f>
        <v>0</v>
      </c>
      <c r="DI51" s="68">
        <f t="shared" si="105"/>
        <v>0</v>
      </c>
      <c r="DJ51" s="68">
        <f t="shared" si="105"/>
        <v>0</v>
      </c>
      <c r="DK51" s="68">
        <f t="shared" si="105"/>
        <v>0</v>
      </c>
      <c r="DL51" s="68">
        <f t="shared" si="105"/>
        <v>0</v>
      </c>
      <c r="DM51" s="68">
        <f t="shared" si="105"/>
        <v>0</v>
      </c>
    </row>
    <row r="52" spans="4:117" ht="11.25" customHeight="1">
      <c r="D52" s="1">
        <v>5</v>
      </c>
      <c r="F52" s="4">
        <v>2</v>
      </c>
      <c r="G52" s="15">
        <v>1</v>
      </c>
      <c r="H52" s="17">
        <v>1</v>
      </c>
      <c r="I52">
        <v>2</v>
      </c>
      <c r="J52">
        <v>2</v>
      </c>
      <c r="K52">
        <v>1</v>
      </c>
      <c r="L52" s="17">
        <v>2</v>
      </c>
      <c r="M52">
        <v>2</v>
      </c>
      <c r="N52">
        <v>1</v>
      </c>
      <c r="O52">
        <v>2</v>
      </c>
      <c r="P52" s="17">
        <v>2</v>
      </c>
      <c r="BN52" s="68">
        <f>SUMPRODUCT($BJ25:$BJ40,BN25:BN40)</f>
        <v>0</v>
      </c>
      <c r="BP52" s="68">
        <f>SUMPRODUCT($BF29:$BF44,BP29:BP44)</f>
        <v>0</v>
      </c>
      <c r="BR52" s="68">
        <f aca="true" t="shared" si="106" ref="BR52:BZ52">SUMPRODUCT($BF29:$BF44,BR29:BR44)</f>
        <v>0</v>
      </c>
      <c r="BS52" s="68">
        <f t="shared" si="106"/>
        <v>0</v>
      </c>
      <c r="BT52" s="68">
        <f t="shared" si="106"/>
        <v>8</v>
      </c>
      <c r="BU52" s="68">
        <f t="shared" si="106"/>
        <v>8</v>
      </c>
      <c r="BV52" s="68">
        <f t="shared" si="106"/>
        <v>-16</v>
      </c>
      <c r="BW52" s="68">
        <f t="shared" si="106"/>
        <v>0</v>
      </c>
      <c r="BX52" s="68">
        <f t="shared" si="106"/>
        <v>0</v>
      </c>
      <c r="BY52" s="68">
        <f t="shared" si="106"/>
        <v>0</v>
      </c>
      <c r="BZ52" s="68">
        <f t="shared" si="106"/>
        <v>0</v>
      </c>
      <c r="CB52" s="68">
        <f>SUMPRODUCT($BJ25:$BJ40,CB25:CB40)</f>
        <v>0</v>
      </c>
      <c r="CD52" s="68">
        <f aca="true" t="shared" si="107" ref="CD52:CL52">SUMPRODUCT($BF29:$BF44,CD29:CD44)</f>
        <v>0</v>
      </c>
      <c r="CE52" s="68">
        <f t="shared" si="107"/>
        <v>6</v>
      </c>
      <c r="CF52" s="68">
        <f t="shared" si="107"/>
        <v>-18</v>
      </c>
      <c r="CG52" s="68">
        <f t="shared" si="107"/>
        <v>6</v>
      </c>
      <c r="CH52" s="68">
        <f t="shared" si="107"/>
        <v>6</v>
      </c>
      <c r="CI52" s="68">
        <f t="shared" si="107"/>
        <v>2</v>
      </c>
      <c r="CJ52" s="68">
        <f t="shared" si="107"/>
        <v>2</v>
      </c>
      <c r="CK52" s="68">
        <f t="shared" si="107"/>
        <v>-6</v>
      </c>
      <c r="CL52" s="68">
        <f t="shared" si="107"/>
        <v>2</v>
      </c>
      <c r="CN52" s="68">
        <f>SUMPRODUCT($BJ25:$BJ40,CN25:CN40)</f>
        <v>0</v>
      </c>
      <c r="CO52" s="68">
        <f aca="true" t="shared" si="108" ref="CO52:CV52">SUMPRODUCT($BF29:$BF44,CO29:CO44)</f>
        <v>0</v>
      </c>
      <c r="CP52" s="68">
        <f t="shared" si="108"/>
        <v>0</v>
      </c>
      <c r="CQ52" s="68">
        <f t="shared" si="108"/>
        <v>0</v>
      </c>
      <c r="CR52" s="68">
        <f t="shared" si="108"/>
        <v>0</v>
      </c>
      <c r="CS52" s="68">
        <f t="shared" si="108"/>
        <v>0</v>
      </c>
      <c r="CT52" s="68">
        <f t="shared" si="108"/>
        <v>8</v>
      </c>
      <c r="CU52" s="68">
        <f t="shared" si="108"/>
        <v>8</v>
      </c>
      <c r="CV52" s="68">
        <f t="shared" si="108"/>
        <v>-16</v>
      </c>
      <c r="CX52" s="68">
        <f>SUMPRODUCT($BJ25:$BJ40,CX25:CX40)</f>
        <v>0</v>
      </c>
      <c r="CY52" s="68">
        <f aca="true" t="shared" si="109" ref="CY52:DE52">SUMPRODUCT($BJ25:$BJ40,CY25:CY40)</f>
        <v>-16</v>
      </c>
      <c r="CZ52" s="68">
        <f t="shared" si="109"/>
        <v>0</v>
      </c>
      <c r="DA52" s="68">
        <f t="shared" si="109"/>
        <v>0</v>
      </c>
      <c r="DB52" s="68">
        <f t="shared" si="109"/>
        <v>0</v>
      </c>
      <c r="DC52" s="68">
        <f t="shared" si="109"/>
        <v>0</v>
      </c>
      <c r="DD52" s="68">
        <f t="shared" si="109"/>
        <v>0</v>
      </c>
      <c r="DE52" s="68">
        <f t="shared" si="109"/>
        <v>0</v>
      </c>
      <c r="DG52" s="68">
        <f>SUMPRODUCT($BJ$25:$BJ$40,DG$25:DG$40)</f>
        <v>0</v>
      </c>
      <c r="DH52" s="68">
        <f aca="true" t="shared" si="110" ref="DH52:DM52">SUMPRODUCT($BJ$25:$BJ$40,DH$25:DH$40)</f>
        <v>0</v>
      </c>
      <c r="DI52" s="68">
        <f t="shared" si="110"/>
        <v>0</v>
      </c>
      <c r="DJ52" s="68">
        <f t="shared" si="110"/>
        <v>0</v>
      </c>
      <c r="DK52" s="68">
        <f t="shared" si="110"/>
        <v>0</v>
      </c>
      <c r="DL52" s="68">
        <f t="shared" si="110"/>
        <v>0</v>
      </c>
      <c r="DM52" s="68">
        <f t="shared" si="110"/>
        <v>0</v>
      </c>
    </row>
    <row r="53" spans="4:117" ht="11.25" customHeight="1">
      <c r="D53" s="1">
        <v>6</v>
      </c>
      <c r="F53" s="4">
        <v>2</v>
      </c>
      <c r="G53" s="15">
        <v>2</v>
      </c>
      <c r="H53" s="17">
        <v>1</v>
      </c>
      <c r="I53">
        <v>2</v>
      </c>
      <c r="J53">
        <v>2</v>
      </c>
      <c r="K53">
        <v>2</v>
      </c>
      <c r="L53" s="17">
        <v>1</v>
      </c>
      <c r="M53">
        <v>1</v>
      </c>
      <c r="N53">
        <v>2</v>
      </c>
      <c r="O53">
        <v>1</v>
      </c>
      <c r="P53" s="17">
        <v>1</v>
      </c>
      <c r="BN53" s="68">
        <f>SUMPRODUCT($BK25:$BK40,BN25:BN40)</f>
        <v>0</v>
      </c>
      <c r="BP53" s="68">
        <f>SUMPRODUCT($BJ25:$BJ40,BP25:BP40)</f>
        <v>0</v>
      </c>
      <c r="BR53" s="68">
        <f aca="true" t="shared" si="111" ref="BR53:BZ53">SUMPRODUCT($BJ25:$BJ40,BR25:BR40)</f>
        <v>0</v>
      </c>
      <c r="BS53" s="68">
        <f t="shared" si="111"/>
        <v>0</v>
      </c>
      <c r="BT53" s="68">
        <f t="shared" si="111"/>
        <v>0</v>
      </c>
      <c r="BU53" s="68">
        <f t="shared" si="111"/>
        <v>0</v>
      </c>
      <c r="BV53" s="68">
        <f t="shared" si="111"/>
        <v>0</v>
      </c>
      <c r="BW53" s="68">
        <f t="shared" si="111"/>
        <v>-8</v>
      </c>
      <c r="BX53" s="68">
        <f t="shared" si="111"/>
        <v>0</v>
      </c>
      <c r="BY53" s="68">
        <f t="shared" si="111"/>
        <v>0</v>
      </c>
      <c r="BZ53" s="68">
        <f t="shared" si="111"/>
        <v>-24</v>
      </c>
      <c r="CB53" s="68">
        <f>SUMPRODUCT($BK25:$BK40,CB25:CB40)</f>
        <v>0</v>
      </c>
      <c r="CD53" s="68">
        <f aca="true" t="shared" si="112" ref="CD53:CL53">SUMPRODUCT($BJ25:$BJ40,CD25:CD40)</f>
        <v>0</v>
      </c>
      <c r="CE53" s="68">
        <f t="shared" si="112"/>
        <v>0</v>
      </c>
      <c r="CF53" s="68">
        <f t="shared" si="112"/>
        <v>0</v>
      </c>
      <c r="CG53" s="68">
        <f t="shared" si="112"/>
        <v>-8</v>
      </c>
      <c r="CH53" s="68">
        <f t="shared" si="112"/>
        <v>0</v>
      </c>
      <c r="CI53" s="68">
        <f t="shared" si="112"/>
        <v>0</v>
      </c>
      <c r="CJ53" s="68">
        <f t="shared" si="112"/>
        <v>-24</v>
      </c>
      <c r="CK53" s="68">
        <f t="shared" si="112"/>
        <v>0</v>
      </c>
      <c r="CL53" s="68">
        <f t="shared" si="112"/>
        <v>0</v>
      </c>
      <c r="CN53" s="68">
        <f>SUMPRODUCT($BK25:$BK40,CN25:CN40)</f>
        <v>0</v>
      </c>
      <c r="CO53" s="68">
        <f aca="true" t="shared" si="113" ref="CO53:CV53">SUMPRODUCT($BJ25:$BJ40,CO25:CO40)</f>
        <v>-8</v>
      </c>
      <c r="CP53" s="68">
        <f t="shared" si="113"/>
        <v>0</v>
      </c>
      <c r="CQ53" s="68">
        <f t="shared" si="113"/>
        <v>0</v>
      </c>
      <c r="CR53" s="68">
        <f t="shared" si="113"/>
        <v>-24</v>
      </c>
      <c r="CS53" s="68">
        <f t="shared" si="113"/>
        <v>0</v>
      </c>
      <c r="CT53" s="68">
        <f t="shared" si="113"/>
        <v>0</v>
      </c>
      <c r="CU53" s="68">
        <f t="shared" si="113"/>
        <v>0</v>
      </c>
      <c r="CV53" s="68">
        <f t="shared" si="113"/>
        <v>0</v>
      </c>
      <c r="CX53" s="68">
        <f>SUMPRODUCT($BK25:$BK40,CX25:CX40)</f>
        <v>-16</v>
      </c>
      <c r="CY53" s="68">
        <f aca="true" t="shared" si="114" ref="CY53:DE53">SUMPRODUCT($BK25:$BK40,CY25:CY40)</f>
        <v>0</v>
      </c>
      <c r="CZ53" s="68">
        <f t="shared" si="114"/>
        <v>0</v>
      </c>
      <c r="DA53" s="68">
        <f t="shared" si="114"/>
        <v>0</v>
      </c>
      <c r="DB53" s="68">
        <f t="shared" si="114"/>
        <v>0</v>
      </c>
      <c r="DC53" s="68">
        <f t="shared" si="114"/>
        <v>0</v>
      </c>
      <c r="DD53" s="68">
        <f t="shared" si="114"/>
        <v>0</v>
      </c>
      <c r="DE53" s="68">
        <f t="shared" si="114"/>
        <v>0</v>
      </c>
      <c r="DG53" s="68">
        <f>SUMPRODUCT($BK$25:$BK$40,DG$25:DG$40)</f>
        <v>0</v>
      </c>
      <c r="DH53" s="68">
        <f aca="true" t="shared" si="115" ref="DH53:DM53">SUMPRODUCT($BK$25:$BK$40,DH$25:DH$40)</f>
        <v>0</v>
      </c>
      <c r="DI53" s="68">
        <f t="shared" si="115"/>
        <v>0</v>
      </c>
      <c r="DJ53" s="68">
        <f t="shared" si="115"/>
        <v>0</v>
      </c>
      <c r="DK53" s="68">
        <f t="shared" si="115"/>
        <v>0</v>
      </c>
      <c r="DL53" s="68">
        <f t="shared" si="115"/>
        <v>0</v>
      </c>
      <c r="DM53" s="68">
        <f t="shared" si="115"/>
        <v>0</v>
      </c>
    </row>
    <row r="54" spans="4:100" ht="11.25" customHeight="1">
      <c r="D54" s="1">
        <v>7</v>
      </c>
      <c r="F54" s="4">
        <v>2</v>
      </c>
      <c r="G54" s="15">
        <v>3</v>
      </c>
      <c r="H54" s="17">
        <v>2</v>
      </c>
      <c r="I54">
        <v>1</v>
      </c>
      <c r="J54">
        <v>1</v>
      </c>
      <c r="K54">
        <v>1</v>
      </c>
      <c r="L54" s="17">
        <v>2</v>
      </c>
      <c r="M54">
        <v>2</v>
      </c>
      <c r="N54">
        <v>2</v>
      </c>
      <c r="O54">
        <v>1</v>
      </c>
      <c r="P54" s="17">
        <v>1</v>
      </c>
      <c r="BN54" s="68"/>
      <c r="BP54" s="68"/>
      <c r="BR54" s="68"/>
      <c r="BS54" s="68"/>
      <c r="BT54" s="68"/>
      <c r="BU54" s="68"/>
      <c r="BV54" s="68"/>
      <c r="BW54" s="68"/>
      <c r="BX54" s="68"/>
      <c r="BY54" s="68"/>
      <c r="BZ54" s="68"/>
      <c r="CB54" s="68"/>
      <c r="CD54" s="68"/>
      <c r="CE54" s="68"/>
      <c r="CF54" s="68"/>
      <c r="CG54" s="68"/>
      <c r="CH54" s="68"/>
      <c r="CI54" s="68"/>
      <c r="CJ54" s="68"/>
      <c r="CK54" s="68"/>
      <c r="CL54" s="68"/>
      <c r="CN54" s="68"/>
      <c r="CO54" s="68"/>
      <c r="CP54" s="68"/>
      <c r="CQ54" s="68"/>
      <c r="CR54" s="68"/>
      <c r="CS54" s="68"/>
      <c r="CT54" s="68"/>
      <c r="CU54" s="68"/>
      <c r="CV54" s="68"/>
    </row>
    <row r="55" spans="4:40" ht="11.25" customHeight="1">
      <c r="D55" s="1">
        <v>8</v>
      </c>
      <c r="F55" s="4">
        <v>2</v>
      </c>
      <c r="G55" s="15">
        <v>4</v>
      </c>
      <c r="H55" s="17">
        <v>2</v>
      </c>
      <c r="I55">
        <v>1</v>
      </c>
      <c r="J55">
        <v>1</v>
      </c>
      <c r="K55">
        <v>2</v>
      </c>
      <c r="L55" s="17">
        <v>1</v>
      </c>
      <c r="M55">
        <v>1</v>
      </c>
      <c r="N55">
        <v>1</v>
      </c>
      <c r="O55">
        <v>2</v>
      </c>
      <c r="P55" s="17">
        <v>2</v>
      </c>
      <c r="Z55" s="170" t="s">
        <v>73</v>
      </c>
      <c r="AA55" s="170"/>
      <c r="AB55" s="170"/>
      <c r="AC55" s="170"/>
      <c r="AD55" s="170"/>
      <c r="AE55" s="170"/>
      <c r="AF55" s="170"/>
      <c r="AG55" s="170"/>
      <c r="AH55" s="170"/>
      <c r="AI55" s="170"/>
      <c r="AJ55" s="170"/>
      <c r="AK55" s="170"/>
      <c r="AL55" s="170"/>
      <c r="AM55" s="170"/>
      <c r="AN55" s="170"/>
    </row>
    <row r="56" spans="4:66" ht="11.25" customHeight="1">
      <c r="D56" s="1">
        <v>9</v>
      </c>
      <c r="F56" s="4">
        <v>3</v>
      </c>
      <c r="G56" s="15">
        <v>1</v>
      </c>
      <c r="H56" s="17">
        <v>2</v>
      </c>
      <c r="I56">
        <v>1</v>
      </c>
      <c r="J56">
        <v>2</v>
      </c>
      <c r="K56">
        <v>2</v>
      </c>
      <c r="L56" s="17">
        <v>1</v>
      </c>
      <c r="M56">
        <v>2</v>
      </c>
      <c r="N56">
        <v>2</v>
      </c>
      <c r="O56">
        <v>1</v>
      </c>
      <c r="P56" s="17">
        <v>2</v>
      </c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V56" s="187"/>
      <c r="AW56" s="176" t="s">
        <v>75</v>
      </c>
      <c r="AX56" s="170"/>
      <c r="AY56" s="170"/>
      <c r="AZ56" s="170"/>
      <c r="BA56" s="170"/>
      <c r="BB56" s="170"/>
      <c r="BC56" s="170"/>
      <c r="BD56" s="170"/>
      <c r="BE56" s="170"/>
      <c r="BF56" s="170"/>
      <c r="BG56" s="170"/>
      <c r="BH56" s="170"/>
      <c r="BI56" s="170"/>
      <c r="BJ56" s="170"/>
      <c r="BK56" s="170"/>
      <c r="BL56" s="170"/>
      <c r="BM56" s="171"/>
      <c r="BN56" s="171"/>
    </row>
    <row r="57" spans="4:66" ht="11.25" customHeight="1">
      <c r="D57" s="1">
        <v>10</v>
      </c>
      <c r="F57" s="4">
        <v>3</v>
      </c>
      <c r="G57" s="15">
        <v>2</v>
      </c>
      <c r="H57" s="17">
        <v>2</v>
      </c>
      <c r="I57">
        <v>1</v>
      </c>
      <c r="J57">
        <v>2</v>
      </c>
      <c r="K57">
        <v>1</v>
      </c>
      <c r="L57" s="17">
        <v>2</v>
      </c>
      <c r="M57">
        <v>1</v>
      </c>
      <c r="N57">
        <v>1</v>
      </c>
      <c r="O57">
        <v>2</v>
      </c>
      <c r="P57" s="17">
        <v>1</v>
      </c>
      <c r="Z57" s="72" t="s">
        <v>68</v>
      </c>
      <c r="AA57" s="72" t="s">
        <v>68</v>
      </c>
      <c r="AB57" s="72">
        <v>3</v>
      </c>
      <c r="AC57" s="72" t="s">
        <v>71</v>
      </c>
      <c r="AD57" s="59" t="s">
        <v>72</v>
      </c>
      <c r="AE57" s="72">
        <v>6</v>
      </c>
      <c r="AF57" s="72">
        <v>7</v>
      </c>
      <c r="AG57" s="72" t="s">
        <v>71</v>
      </c>
      <c r="AH57" s="72">
        <v>9</v>
      </c>
      <c r="AI57" s="59" t="s">
        <v>72</v>
      </c>
      <c r="AJ57" s="72">
        <v>11</v>
      </c>
      <c r="AK57" s="72">
        <v>12</v>
      </c>
      <c r="AL57" s="72">
        <v>13</v>
      </c>
      <c r="AM57" s="72">
        <v>14</v>
      </c>
      <c r="AN57" s="72">
        <v>15</v>
      </c>
      <c r="AV57" s="188"/>
      <c r="AW57" s="76" t="s">
        <v>68</v>
      </c>
      <c r="AX57" s="70"/>
      <c r="AY57" s="76" t="s">
        <v>71</v>
      </c>
      <c r="AZ57" s="70"/>
      <c r="BA57" s="77" t="s">
        <v>72</v>
      </c>
      <c r="BB57" s="78"/>
      <c r="BC57" s="16">
        <v>3</v>
      </c>
      <c r="BE57" s="16">
        <v>6</v>
      </c>
      <c r="BF57" s="16">
        <v>7</v>
      </c>
      <c r="BG57" s="16"/>
      <c r="BH57" s="16">
        <v>9</v>
      </c>
      <c r="BI57" s="16"/>
      <c r="BJ57" s="16">
        <v>11</v>
      </c>
      <c r="BK57" s="16">
        <v>12</v>
      </c>
      <c r="BL57" s="16">
        <v>13</v>
      </c>
      <c r="BM57" s="16">
        <v>14</v>
      </c>
      <c r="BN57" s="16">
        <v>15</v>
      </c>
    </row>
    <row r="58" spans="4:66" ht="11.25" customHeight="1">
      <c r="D58" s="1">
        <v>11</v>
      </c>
      <c r="F58" s="4">
        <v>3</v>
      </c>
      <c r="G58" s="15">
        <v>3</v>
      </c>
      <c r="H58" s="17">
        <v>1</v>
      </c>
      <c r="I58">
        <v>2</v>
      </c>
      <c r="J58">
        <v>1</v>
      </c>
      <c r="K58">
        <v>2</v>
      </c>
      <c r="L58" s="17">
        <v>1</v>
      </c>
      <c r="M58">
        <v>2</v>
      </c>
      <c r="N58">
        <v>1</v>
      </c>
      <c r="O58">
        <v>2</v>
      </c>
      <c r="P58" s="17">
        <v>1</v>
      </c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V58" s="189">
        <v>1</v>
      </c>
      <c r="AW58" s="184">
        <v>-2</v>
      </c>
      <c r="AX58" s="49"/>
      <c r="AY58" s="48">
        <v>-2</v>
      </c>
      <c r="AZ58" s="49"/>
      <c r="BA58" s="48">
        <v>-2</v>
      </c>
      <c r="BC58" s="49">
        <v>-1</v>
      </c>
      <c r="BE58" s="49">
        <v>-1</v>
      </c>
      <c r="BF58" s="49">
        <v>-1</v>
      </c>
      <c r="BG58" s="49"/>
      <c r="BH58" s="49">
        <v>-1</v>
      </c>
      <c r="BI58" s="49"/>
      <c r="BJ58" s="49">
        <v>-1</v>
      </c>
      <c r="BK58" s="49">
        <v>-1</v>
      </c>
      <c r="BL58" s="49">
        <v>-1</v>
      </c>
      <c r="BM58" s="49">
        <v>-1</v>
      </c>
      <c r="BN58" s="49">
        <v>-1</v>
      </c>
    </row>
    <row r="59" spans="4:66" ht="11.25" customHeight="1">
      <c r="D59" s="1">
        <v>12</v>
      </c>
      <c r="F59" s="4">
        <v>3</v>
      </c>
      <c r="G59" s="15">
        <v>4</v>
      </c>
      <c r="H59" s="17">
        <v>1</v>
      </c>
      <c r="I59">
        <v>2</v>
      </c>
      <c r="J59">
        <v>1</v>
      </c>
      <c r="K59">
        <v>1</v>
      </c>
      <c r="L59" s="17">
        <v>2</v>
      </c>
      <c r="M59">
        <v>1</v>
      </c>
      <c r="N59">
        <v>2</v>
      </c>
      <c r="O59">
        <v>1</v>
      </c>
      <c r="P59" s="17">
        <v>2</v>
      </c>
      <c r="Z59" s="72" t="s">
        <v>68</v>
      </c>
      <c r="AA59" s="73">
        <v>3</v>
      </c>
      <c r="AB59" s="73" t="s">
        <v>68</v>
      </c>
      <c r="AC59" s="75" t="s">
        <v>72</v>
      </c>
      <c r="AD59" s="73" t="s">
        <v>71</v>
      </c>
      <c r="AE59" s="73">
        <v>7</v>
      </c>
      <c r="AF59" s="73">
        <v>6</v>
      </c>
      <c r="AG59" s="73">
        <v>9</v>
      </c>
      <c r="AH59" s="73" t="s">
        <v>71</v>
      </c>
      <c r="AI59" s="73">
        <v>11</v>
      </c>
      <c r="AJ59" s="75" t="s">
        <v>72</v>
      </c>
      <c r="AK59" s="73">
        <v>13</v>
      </c>
      <c r="AL59" s="73">
        <v>12</v>
      </c>
      <c r="AM59" s="73">
        <v>15</v>
      </c>
      <c r="AN59" s="73">
        <v>14</v>
      </c>
      <c r="AP59" s="66"/>
      <c r="AV59" s="189">
        <v>2</v>
      </c>
      <c r="AW59" s="184">
        <v>-2</v>
      </c>
      <c r="AX59" s="49"/>
      <c r="AY59" s="49">
        <v>-1</v>
      </c>
      <c r="AZ59" s="49"/>
      <c r="BA59" s="49">
        <v>-1</v>
      </c>
      <c r="BC59" s="49">
        <v>-1</v>
      </c>
      <c r="BE59" s="49">
        <v>-1</v>
      </c>
      <c r="BF59" s="49">
        <v>-1</v>
      </c>
      <c r="BG59" s="49"/>
      <c r="BH59" s="49">
        <v>1</v>
      </c>
      <c r="BI59" s="49"/>
      <c r="BJ59" s="49">
        <v>1</v>
      </c>
      <c r="BK59" s="49">
        <v>1</v>
      </c>
      <c r="BL59" s="49">
        <v>1</v>
      </c>
      <c r="BM59" s="49">
        <v>1</v>
      </c>
      <c r="BN59" s="49">
        <v>1</v>
      </c>
    </row>
    <row r="60" spans="4:66" ht="11.25" customHeight="1">
      <c r="D60" s="1">
        <v>13</v>
      </c>
      <c r="F60" s="4">
        <v>4</v>
      </c>
      <c r="G60" s="15">
        <v>1</v>
      </c>
      <c r="H60" s="17">
        <v>2</v>
      </c>
      <c r="I60">
        <v>2</v>
      </c>
      <c r="J60">
        <v>1</v>
      </c>
      <c r="K60">
        <v>2</v>
      </c>
      <c r="L60" s="17">
        <v>2</v>
      </c>
      <c r="M60">
        <v>1</v>
      </c>
      <c r="N60">
        <v>2</v>
      </c>
      <c r="O60">
        <v>2</v>
      </c>
      <c r="P60" s="17">
        <v>1</v>
      </c>
      <c r="Z60" s="73"/>
      <c r="AA60" s="72" t="s">
        <v>68</v>
      </c>
      <c r="AB60" s="73" t="s">
        <v>68</v>
      </c>
      <c r="AC60" s="73">
        <v>6</v>
      </c>
      <c r="AD60" s="73">
        <v>7</v>
      </c>
      <c r="AE60" s="73" t="s">
        <v>71</v>
      </c>
      <c r="AF60" s="75" t="s">
        <v>72</v>
      </c>
      <c r="AG60" s="75" t="s">
        <v>72</v>
      </c>
      <c r="AH60" s="73">
        <v>11</v>
      </c>
      <c r="AI60" s="73" t="s">
        <v>71</v>
      </c>
      <c r="AJ60" s="73">
        <v>9</v>
      </c>
      <c r="AK60" s="73">
        <v>14</v>
      </c>
      <c r="AL60" s="73">
        <v>15</v>
      </c>
      <c r="AM60" s="73">
        <v>12</v>
      </c>
      <c r="AN60" s="73">
        <v>13</v>
      </c>
      <c r="AV60" s="189">
        <v>3</v>
      </c>
      <c r="AW60" s="184">
        <v>-2</v>
      </c>
      <c r="AX60" s="49"/>
      <c r="AY60" s="49">
        <v>1</v>
      </c>
      <c r="AZ60" s="49"/>
      <c r="BA60" s="49">
        <v>1</v>
      </c>
      <c r="BC60" s="49">
        <v>-1</v>
      </c>
      <c r="BE60" s="49">
        <v>1</v>
      </c>
      <c r="BF60" s="49">
        <v>1</v>
      </c>
      <c r="BG60" s="49"/>
      <c r="BH60" s="49">
        <v>-1</v>
      </c>
      <c r="BI60" s="49"/>
      <c r="BJ60" s="49">
        <v>-1</v>
      </c>
      <c r="BK60" s="49">
        <v>1</v>
      </c>
      <c r="BL60" s="49">
        <v>1</v>
      </c>
      <c r="BM60" s="49">
        <v>1</v>
      </c>
      <c r="BN60" s="49">
        <v>1</v>
      </c>
    </row>
    <row r="61" spans="4:66" ht="11.25" customHeight="1">
      <c r="D61" s="1">
        <v>14</v>
      </c>
      <c r="F61" s="4">
        <v>4</v>
      </c>
      <c r="G61" s="15">
        <v>2</v>
      </c>
      <c r="H61" s="17">
        <v>2</v>
      </c>
      <c r="I61">
        <v>2</v>
      </c>
      <c r="J61">
        <v>1</v>
      </c>
      <c r="K61">
        <v>1</v>
      </c>
      <c r="L61" s="17">
        <v>1</v>
      </c>
      <c r="M61">
        <v>2</v>
      </c>
      <c r="N61">
        <v>1</v>
      </c>
      <c r="O61">
        <v>1</v>
      </c>
      <c r="P61" s="17">
        <v>2</v>
      </c>
      <c r="Z61" s="73"/>
      <c r="AA61" s="73"/>
      <c r="AB61" s="72">
        <v>3</v>
      </c>
      <c r="AC61" s="73">
        <v>7</v>
      </c>
      <c r="AD61" s="73">
        <v>6</v>
      </c>
      <c r="AE61" s="75" t="s">
        <v>72</v>
      </c>
      <c r="AF61" s="73" t="s">
        <v>71</v>
      </c>
      <c r="AG61" s="73">
        <v>11</v>
      </c>
      <c r="AH61" s="75" t="s">
        <v>72</v>
      </c>
      <c r="AI61" s="73">
        <v>9</v>
      </c>
      <c r="AJ61" s="73" t="s">
        <v>71</v>
      </c>
      <c r="AK61" s="73">
        <v>15</v>
      </c>
      <c r="AL61" s="73">
        <v>14</v>
      </c>
      <c r="AM61" s="73">
        <v>13</v>
      </c>
      <c r="AN61" s="73">
        <v>12</v>
      </c>
      <c r="AQ61" s="66"/>
      <c r="AV61" s="189">
        <v>4</v>
      </c>
      <c r="AW61" s="184">
        <v>-2</v>
      </c>
      <c r="AX61" s="49"/>
      <c r="AY61" s="60">
        <v>2</v>
      </c>
      <c r="AZ61" s="49"/>
      <c r="BA61" s="60">
        <v>2</v>
      </c>
      <c r="BC61" s="49">
        <v>-1</v>
      </c>
      <c r="BE61" s="49">
        <v>1</v>
      </c>
      <c r="BF61" s="49">
        <v>1</v>
      </c>
      <c r="BG61" s="49"/>
      <c r="BH61" s="49">
        <v>1</v>
      </c>
      <c r="BI61" s="49"/>
      <c r="BJ61" s="49">
        <v>1</v>
      </c>
      <c r="BK61" s="49">
        <v>-1</v>
      </c>
      <c r="BL61" s="49">
        <v>-1</v>
      </c>
      <c r="BM61" s="49">
        <v>-1</v>
      </c>
      <c r="BN61" s="49">
        <v>-1</v>
      </c>
    </row>
    <row r="62" spans="4:66" ht="11.25" customHeight="1">
      <c r="D62" s="1">
        <v>15</v>
      </c>
      <c r="F62" s="4">
        <v>4</v>
      </c>
      <c r="G62" s="15">
        <v>3</v>
      </c>
      <c r="H62" s="17">
        <v>1</v>
      </c>
      <c r="I62">
        <v>1</v>
      </c>
      <c r="J62">
        <v>2</v>
      </c>
      <c r="K62">
        <v>2</v>
      </c>
      <c r="L62" s="17">
        <v>2</v>
      </c>
      <c r="M62">
        <v>1</v>
      </c>
      <c r="N62">
        <v>1</v>
      </c>
      <c r="O62">
        <v>1</v>
      </c>
      <c r="P62" s="17">
        <v>2</v>
      </c>
      <c r="Z62" s="73"/>
      <c r="AA62" s="72"/>
      <c r="AB62" s="73"/>
      <c r="AC62" s="72" t="s">
        <v>71</v>
      </c>
      <c r="AD62" s="73" t="s">
        <v>68</v>
      </c>
      <c r="AE62" s="73" t="s">
        <v>68</v>
      </c>
      <c r="AF62" s="73">
        <v>3</v>
      </c>
      <c r="AG62" s="73">
        <v>12</v>
      </c>
      <c r="AH62" s="73">
        <v>13</v>
      </c>
      <c r="AI62" s="73">
        <v>14</v>
      </c>
      <c r="AJ62" s="73">
        <v>15</v>
      </c>
      <c r="AK62" s="73" t="s">
        <v>71</v>
      </c>
      <c r="AL62" s="73">
        <v>9</v>
      </c>
      <c r="AM62" s="75" t="s">
        <v>72</v>
      </c>
      <c r="AN62" s="73">
        <v>11</v>
      </c>
      <c r="AV62" s="189">
        <v>5</v>
      </c>
      <c r="AW62" s="185">
        <v>-1</v>
      </c>
      <c r="AX62" s="49"/>
      <c r="AY62" s="48">
        <v>-2</v>
      </c>
      <c r="AZ62" s="49"/>
      <c r="BA62" s="49">
        <v>-1</v>
      </c>
      <c r="BC62" s="49">
        <v>1</v>
      </c>
      <c r="BE62" s="49">
        <v>1</v>
      </c>
      <c r="BF62" s="49">
        <v>1</v>
      </c>
      <c r="BG62" s="49"/>
      <c r="BH62" s="49">
        <v>-1</v>
      </c>
      <c r="BI62" s="49"/>
      <c r="BJ62" s="49">
        <v>1</v>
      </c>
      <c r="BK62" s="49">
        <v>-1</v>
      </c>
      <c r="BL62" s="49">
        <v>-1</v>
      </c>
      <c r="BM62" s="49">
        <v>1</v>
      </c>
      <c r="BN62" s="49">
        <v>1</v>
      </c>
    </row>
    <row r="63" spans="4:66" ht="11.25" customHeight="1">
      <c r="D63" s="1">
        <v>16</v>
      </c>
      <c r="F63" s="4">
        <v>4</v>
      </c>
      <c r="G63" s="15">
        <v>4</v>
      </c>
      <c r="H63" s="17">
        <v>1</v>
      </c>
      <c r="I63">
        <v>1</v>
      </c>
      <c r="J63">
        <v>2</v>
      </c>
      <c r="K63">
        <v>1</v>
      </c>
      <c r="L63" s="17">
        <v>1</v>
      </c>
      <c r="M63">
        <v>2</v>
      </c>
      <c r="N63">
        <v>2</v>
      </c>
      <c r="O63">
        <v>2</v>
      </c>
      <c r="P63" s="17">
        <v>1</v>
      </c>
      <c r="Z63" s="73"/>
      <c r="AA63" s="73"/>
      <c r="AB63" s="73"/>
      <c r="AC63" s="73"/>
      <c r="AD63" s="59" t="s">
        <v>72</v>
      </c>
      <c r="AE63" s="73">
        <v>3</v>
      </c>
      <c r="AF63" s="73" t="s">
        <v>68</v>
      </c>
      <c r="AG63" s="73">
        <v>13</v>
      </c>
      <c r="AH63" s="73">
        <v>12</v>
      </c>
      <c r="AI63" s="73">
        <v>15</v>
      </c>
      <c r="AJ63" s="73">
        <v>14</v>
      </c>
      <c r="AK63" s="73">
        <v>9</v>
      </c>
      <c r="AL63" s="73" t="s">
        <v>71</v>
      </c>
      <c r="AM63" s="73">
        <v>11</v>
      </c>
      <c r="AN63" s="75" t="s">
        <v>72</v>
      </c>
      <c r="AV63" s="189">
        <v>6</v>
      </c>
      <c r="AW63" s="185">
        <v>-1</v>
      </c>
      <c r="AX63" s="49"/>
      <c r="AY63" s="49">
        <v>-1</v>
      </c>
      <c r="AZ63" s="49"/>
      <c r="BA63" s="48">
        <v>-2</v>
      </c>
      <c r="BC63" s="49">
        <v>1</v>
      </c>
      <c r="BE63" s="49">
        <v>1</v>
      </c>
      <c r="BF63" s="49">
        <v>1</v>
      </c>
      <c r="BG63" s="49"/>
      <c r="BH63" s="49">
        <v>1</v>
      </c>
      <c r="BI63" s="49"/>
      <c r="BJ63" s="49">
        <v>-1</v>
      </c>
      <c r="BK63" s="49">
        <v>1</v>
      </c>
      <c r="BL63" s="49">
        <v>1</v>
      </c>
      <c r="BM63" s="49">
        <v>-1</v>
      </c>
      <c r="BN63" s="49">
        <v>-1</v>
      </c>
    </row>
    <row r="64" spans="26:66" ht="11.25" customHeight="1">
      <c r="Z64" s="73"/>
      <c r="AA64" s="73"/>
      <c r="AB64" s="73"/>
      <c r="AC64" s="73"/>
      <c r="AD64" s="73"/>
      <c r="AE64" s="72">
        <v>6</v>
      </c>
      <c r="AF64" s="73" t="s">
        <v>68</v>
      </c>
      <c r="AG64" s="73">
        <v>14</v>
      </c>
      <c r="AH64" s="73">
        <v>15</v>
      </c>
      <c r="AI64" s="73">
        <v>12</v>
      </c>
      <c r="AJ64" s="73">
        <v>13</v>
      </c>
      <c r="AK64" s="75" t="s">
        <v>72</v>
      </c>
      <c r="AL64" s="73">
        <v>11</v>
      </c>
      <c r="AM64" s="73" t="s">
        <v>71</v>
      </c>
      <c r="AN64" s="73">
        <v>9</v>
      </c>
      <c r="AV64" s="189">
        <v>7</v>
      </c>
      <c r="AW64" s="185">
        <v>-1</v>
      </c>
      <c r="AX64" s="49"/>
      <c r="AY64" s="49">
        <v>1</v>
      </c>
      <c r="AZ64" s="49"/>
      <c r="BA64" s="60">
        <v>2</v>
      </c>
      <c r="BC64" s="49">
        <v>1</v>
      </c>
      <c r="BE64" s="49">
        <v>-1</v>
      </c>
      <c r="BF64" s="49">
        <v>-1</v>
      </c>
      <c r="BG64" s="49"/>
      <c r="BH64" s="49">
        <v>-1</v>
      </c>
      <c r="BI64" s="49"/>
      <c r="BJ64" s="49">
        <v>1</v>
      </c>
      <c r="BK64" s="49">
        <v>1</v>
      </c>
      <c r="BL64" s="49">
        <v>1</v>
      </c>
      <c r="BM64" s="49">
        <v>-1</v>
      </c>
      <c r="BN64" s="49">
        <v>-1</v>
      </c>
    </row>
    <row r="65" spans="26:66" ht="11.25" customHeight="1">
      <c r="Z65" s="73"/>
      <c r="AA65" s="73"/>
      <c r="AB65" s="72"/>
      <c r="AC65" s="73"/>
      <c r="AD65" s="73"/>
      <c r="AE65" s="73"/>
      <c r="AF65" s="72">
        <v>7</v>
      </c>
      <c r="AG65" s="73">
        <v>15</v>
      </c>
      <c r="AH65" s="73">
        <v>14</v>
      </c>
      <c r="AI65" s="73">
        <v>13</v>
      </c>
      <c r="AJ65" s="73">
        <v>12</v>
      </c>
      <c r="AK65" s="73">
        <v>11</v>
      </c>
      <c r="AL65" s="75" t="s">
        <v>72</v>
      </c>
      <c r="AM65" s="73">
        <v>9</v>
      </c>
      <c r="AN65" s="73" t="s">
        <v>71</v>
      </c>
      <c r="AV65" s="189">
        <v>8</v>
      </c>
      <c r="AW65" s="185">
        <v>-1</v>
      </c>
      <c r="AX65" s="49"/>
      <c r="AY65" s="60">
        <v>2</v>
      </c>
      <c r="AZ65" s="49"/>
      <c r="BA65" s="49">
        <v>1</v>
      </c>
      <c r="BC65" s="49">
        <v>1</v>
      </c>
      <c r="BE65" s="49">
        <v>-1</v>
      </c>
      <c r="BF65" s="49">
        <v>-1</v>
      </c>
      <c r="BG65" s="49"/>
      <c r="BH65" s="49">
        <v>1</v>
      </c>
      <c r="BI65" s="49"/>
      <c r="BJ65" s="49">
        <v>-1</v>
      </c>
      <c r="BK65" s="49">
        <v>-1</v>
      </c>
      <c r="BL65" s="49">
        <v>-1</v>
      </c>
      <c r="BM65" s="49">
        <v>1</v>
      </c>
      <c r="BN65" s="49">
        <v>1</v>
      </c>
    </row>
    <row r="66" spans="4:66" ht="11.25" customHeight="1">
      <c r="D66" s="1" t="s">
        <v>5</v>
      </c>
      <c r="Z66" s="73"/>
      <c r="AA66" s="73"/>
      <c r="AB66" s="73"/>
      <c r="AC66" s="73"/>
      <c r="AD66" s="73"/>
      <c r="AE66" s="73"/>
      <c r="AF66" s="73"/>
      <c r="AG66" s="72" t="s">
        <v>71</v>
      </c>
      <c r="AH66" s="73" t="s">
        <v>68</v>
      </c>
      <c r="AI66" s="73" t="s">
        <v>68</v>
      </c>
      <c r="AJ66" s="73">
        <v>3</v>
      </c>
      <c r="AK66" s="73" t="s">
        <v>71</v>
      </c>
      <c r="AL66" s="75" t="s">
        <v>72</v>
      </c>
      <c r="AM66" s="73">
        <v>6</v>
      </c>
      <c r="AN66" s="73">
        <v>7</v>
      </c>
      <c r="AV66" s="189">
        <v>9</v>
      </c>
      <c r="AW66" s="185">
        <v>1</v>
      </c>
      <c r="AX66" s="49"/>
      <c r="AY66" s="48">
        <v>-2</v>
      </c>
      <c r="AZ66" s="49"/>
      <c r="BA66" s="49">
        <v>1</v>
      </c>
      <c r="BC66" s="49">
        <v>1</v>
      </c>
      <c r="BE66" s="49">
        <v>-1</v>
      </c>
      <c r="BF66" s="49">
        <v>1</v>
      </c>
      <c r="BG66" s="49"/>
      <c r="BH66" s="49">
        <v>1</v>
      </c>
      <c r="BI66" s="49"/>
      <c r="BJ66" s="49">
        <v>1</v>
      </c>
      <c r="BK66" s="49">
        <v>-1</v>
      </c>
      <c r="BL66" s="49">
        <v>1</v>
      </c>
      <c r="BM66" s="49">
        <v>-1</v>
      </c>
      <c r="BN66" s="49">
        <v>1</v>
      </c>
    </row>
    <row r="67" spans="4:66" ht="11.25" customHeight="1">
      <c r="D67" s="1"/>
      <c r="E67" s="1"/>
      <c r="F67" s="8">
        <v>1</v>
      </c>
      <c r="G67" s="11">
        <v>4</v>
      </c>
      <c r="H67" s="5">
        <v>5</v>
      </c>
      <c r="I67" s="6">
        <v>6</v>
      </c>
      <c r="J67" s="1">
        <v>7</v>
      </c>
      <c r="K67" s="1">
        <v>9</v>
      </c>
      <c r="L67" s="6">
        <v>11</v>
      </c>
      <c r="M67" s="6">
        <v>13</v>
      </c>
      <c r="N67" s="1">
        <v>14</v>
      </c>
      <c r="O67" s="1"/>
      <c r="P67" s="1"/>
      <c r="Z67" s="73"/>
      <c r="AA67" s="73"/>
      <c r="AB67" s="73"/>
      <c r="AC67" s="73"/>
      <c r="AD67" s="73"/>
      <c r="AE67" s="73"/>
      <c r="AF67" s="73"/>
      <c r="AG67" s="73"/>
      <c r="AH67" s="72">
        <v>9</v>
      </c>
      <c r="AI67" s="73">
        <v>3</v>
      </c>
      <c r="AJ67" s="73" t="s">
        <v>68</v>
      </c>
      <c r="AK67" s="75" t="s">
        <v>72</v>
      </c>
      <c r="AL67" s="73" t="s">
        <v>71</v>
      </c>
      <c r="AM67" s="73">
        <v>7</v>
      </c>
      <c r="AN67" s="73">
        <v>6</v>
      </c>
      <c r="AV67" s="189">
        <v>10</v>
      </c>
      <c r="AW67" s="185">
        <v>1</v>
      </c>
      <c r="AX67" s="49"/>
      <c r="AY67" s="49">
        <v>-1</v>
      </c>
      <c r="AZ67" s="49"/>
      <c r="BA67" s="60">
        <v>2</v>
      </c>
      <c r="BC67" s="49">
        <v>1</v>
      </c>
      <c r="BE67" s="49">
        <v>-1</v>
      </c>
      <c r="BF67" s="49">
        <v>1</v>
      </c>
      <c r="BG67" s="49"/>
      <c r="BH67" s="49">
        <v>-1</v>
      </c>
      <c r="BI67" s="49"/>
      <c r="BJ67" s="49">
        <v>-1</v>
      </c>
      <c r="BK67" s="49">
        <v>1</v>
      </c>
      <c r="BL67" s="49">
        <v>-1</v>
      </c>
      <c r="BM67" s="49">
        <v>1</v>
      </c>
      <c r="BN67" s="49">
        <v>-1</v>
      </c>
    </row>
    <row r="68" spans="26:66" ht="11.25" customHeight="1">
      <c r="Z68" s="73"/>
      <c r="AA68" s="73"/>
      <c r="AB68" s="73"/>
      <c r="AC68" s="72"/>
      <c r="AD68" s="73"/>
      <c r="AE68" s="73"/>
      <c r="AF68" s="73"/>
      <c r="AG68" s="73"/>
      <c r="AH68" s="73"/>
      <c r="AI68" s="59" t="s">
        <v>72</v>
      </c>
      <c r="AJ68" s="73" t="s">
        <v>68</v>
      </c>
      <c r="AK68" s="73">
        <v>6</v>
      </c>
      <c r="AL68" s="73">
        <v>7</v>
      </c>
      <c r="AM68" s="73" t="s">
        <v>71</v>
      </c>
      <c r="AN68" s="75" t="s">
        <v>72</v>
      </c>
      <c r="AV68" s="189">
        <v>11</v>
      </c>
      <c r="AW68" s="185">
        <v>1</v>
      </c>
      <c r="AX68" s="49"/>
      <c r="AY68" s="49">
        <v>1</v>
      </c>
      <c r="AZ68" s="49"/>
      <c r="BA68" s="48">
        <v>-2</v>
      </c>
      <c r="BC68" s="49">
        <v>1</v>
      </c>
      <c r="BE68" s="49">
        <v>1</v>
      </c>
      <c r="BF68" s="49">
        <v>-1</v>
      </c>
      <c r="BG68" s="49"/>
      <c r="BH68" s="49">
        <v>1</v>
      </c>
      <c r="BI68" s="49"/>
      <c r="BJ68" s="49">
        <v>1</v>
      </c>
      <c r="BK68" s="49">
        <v>1</v>
      </c>
      <c r="BL68" s="49">
        <v>-1</v>
      </c>
      <c r="BM68" s="49">
        <v>1</v>
      </c>
      <c r="BN68" s="49">
        <v>-1</v>
      </c>
    </row>
    <row r="69" spans="4:66" ht="11.25" customHeight="1">
      <c r="D69" s="1">
        <v>1</v>
      </c>
      <c r="F69" s="4">
        <v>1</v>
      </c>
      <c r="G69" s="15">
        <v>1</v>
      </c>
      <c r="H69" s="17">
        <v>1</v>
      </c>
      <c r="I69" s="18">
        <v>1</v>
      </c>
      <c r="J69">
        <v>1</v>
      </c>
      <c r="K69">
        <v>1</v>
      </c>
      <c r="L69" s="18">
        <v>1</v>
      </c>
      <c r="M69" s="18">
        <v>1</v>
      </c>
      <c r="N69">
        <v>1</v>
      </c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2">
        <v>11</v>
      </c>
      <c r="AK69" s="73">
        <v>7</v>
      </c>
      <c r="AL69" s="73">
        <v>6</v>
      </c>
      <c r="AM69" s="75" t="s">
        <v>72</v>
      </c>
      <c r="AN69" s="73" t="s">
        <v>71</v>
      </c>
      <c r="AV69" s="189">
        <v>12</v>
      </c>
      <c r="AW69" s="185">
        <v>1</v>
      </c>
      <c r="AX69" s="49"/>
      <c r="AY69" s="60">
        <v>2</v>
      </c>
      <c r="AZ69" s="49"/>
      <c r="BA69" s="49">
        <v>-1</v>
      </c>
      <c r="BC69" s="49">
        <v>1</v>
      </c>
      <c r="BE69" s="49">
        <v>1</v>
      </c>
      <c r="BF69" s="49">
        <v>-1</v>
      </c>
      <c r="BG69" s="49"/>
      <c r="BH69" s="49">
        <v>-1</v>
      </c>
      <c r="BI69" s="49"/>
      <c r="BJ69" s="49">
        <v>-1</v>
      </c>
      <c r="BK69" s="49">
        <v>-1</v>
      </c>
      <c r="BL69" s="49">
        <v>1</v>
      </c>
      <c r="BM69" s="49">
        <v>-1</v>
      </c>
      <c r="BN69" s="49">
        <v>1</v>
      </c>
    </row>
    <row r="70" spans="4:66" ht="11.25" customHeight="1">
      <c r="D70" s="1">
        <v>2</v>
      </c>
      <c r="F70" s="4">
        <v>1</v>
      </c>
      <c r="G70" s="15">
        <v>2</v>
      </c>
      <c r="H70" s="17">
        <v>2</v>
      </c>
      <c r="I70" s="18">
        <v>1</v>
      </c>
      <c r="J70">
        <v>1</v>
      </c>
      <c r="K70">
        <v>2</v>
      </c>
      <c r="L70" s="18">
        <v>2</v>
      </c>
      <c r="M70" s="18">
        <v>2</v>
      </c>
      <c r="N70">
        <v>2</v>
      </c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2">
        <v>12</v>
      </c>
      <c r="AL70" s="73" t="s">
        <v>68</v>
      </c>
      <c r="AM70" s="73" t="s">
        <v>68</v>
      </c>
      <c r="AN70" s="73">
        <v>3</v>
      </c>
      <c r="AV70" s="189">
        <v>13</v>
      </c>
      <c r="AW70" s="186">
        <v>2</v>
      </c>
      <c r="AX70" s="49"/>
      <c r="AY70" s="48">
        <v>-2</v>
      </c>
      <c r="AZ70" s="49"/>
      <c r="BA70" s="60">
        <v>2</v>
      </c>
      <c r="BC70" s="49">
        <v>-1</v>
      </c>
      <c r="BE70" s="49">
        <v>1</v>
      </c>
      <c r="BF70" s="49">
        <v>-1</v>
      </c>
      <c r="BG70" s="49"/>
      <c r="BH70" s="49">
        <v>1</v>
      </c>
      <c r="BI70" s="49"/>
      <c r="BJ70" s="49">
        <v>-1</v>
      </c>
      <c r="BK70" s="49">
        <v>-1</v>
      </c>
      <c r="BL70" s="49">
        <v>1</v>
      </c>
      <c r="BM70" s="49">
        <v>1</v>
      </c>
      <c r="BN70" s="49">
        <v>-1</v>
      </c>
    </row>
    <row r="71" spans="4:66" ht="11.25" customHeight="1">
      <c r="D71" s="1">
        <v>3</v>
      </c>
      <c r="F71" s="4">
        <v>1</v>
      </c>
      <c r="G71" s="15">
        <v>3</v>
      </c>
      <c r="H71" s="17">
        <v>3</v>
      </c>
      <c r="I71" s="18">
        <v>2</v>
      </c>
      <c r="J71">
        <v>2</v>
      </c>
      <c r="K71">
        <v>1</v>
      </c>
      <c r="L71" s="18">
        <v>1</v>
      </c>
      <c r="M71" s="18">
        <v>2</v>
      </c>
      <c r="N71">
        <v>2</v>
      </c>
      <c r="Z71" s="73"/>
      <c r="AA71" s="73"/>
      <c r="AB71" s="73"/>
      <c r="AC71" s="73"/>
      <c r="AD71" s="72"/>
      <c r="AE71" s="73"/>
      <c r="AF71" s="73"/>
      <c r="AG71" s="73"/>
      <c r="AH71" s="73"/>
      <c r="AI71" s="73"/>
      <c r="AJ71" s="73"/>
      <c r="AK71" s="73"/>
      <c r="AL71" s="72">
        <v>13</v>
      </c>
      <c r="AM71" s="73">
        <v>3</v>
      </c>
      <c r="AN71" s="73" t="s">
        <v>68</v>
      </c>
      <c r="AR71" s="66"/>
      <c r="AV71" s="189">
        <v>14</v>
      </c>
      <c r="AW71" s="186">
        <v>2</v>
      </c>
      <c r="AX71" s="49"/>
      <c r="AY71" s="49">
        <v>-1</v>
      </c>
      <c r="AZ71" s="49"/>
      <c r="BA71" s="49">
        <v>1</v>
      </c>
      <c r="BC71" s="49">
        <v>-1</v>
      </c>
      <c r="BE71" s="49">
        <v>1</v>
      </c>
      <c r="BF71" s="49">
        <v>-1</v>
      </c>
      <c r="BG71" s="49"/>
      <c r="BH71" s="49">
        <v>-1</v>
      </c>
      <c r="BI71" s="49"/>
      <c r="BJ71" s="49">
        <v>1</v>
      </c>
      <c r="BK71" s="49">
        <v>1</v>
      </c>
      <c r="BL71" s="49">
        <v>-1</v>
      </c>
      <c r="BM71" s="49">
        <v>-1</v>
      </c>
      <c r="BN71" s="49">
        <v>1</v>
      </c>
    </row>
    <row r="72" spans="4:66" ht="11.25" customHeight="1">
      <c r="D72" s="1">
        <v>4</v>
      </c>
      <c r="F72" s="4">
        <v>1</v>
      </c>
      <c r="G72" s="15">
        <v>4</v>
      </c>
      <c r="H72" s="17">
        <v>4</v>
      </c>
      <c r="I72" s="18">
        <v>2</v>
      </c>
      <c r="J72">
        <v>2</v>
      </c>
      <c r="K72">
        <v>2</v>
      </c>
      <c r="L72" s="18">
        <v>2</v>
      </c>
      <c r="M72" s="18">
        <v>1</v>
      </c>
      <c r="N72">
        <v>1</v>
      </c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2">
        <v>14</v>
      </c>
      <c r="AN72" s="73" t="s">
        <v>68</v>
      </c>
      <c r="AV72" s="189">
        <v>15</v>
      </c>
      <c r="AW72" s="186">
        <v>2</v>
      </c>
      <c r="AX72" s="49"/>
      <c r="AY72" s="49">
        <v>1</v>
      </c>
      <c r="AZ72" s="49"/>
      <c r="BA72" s="49">
        <v>-1</v>
      </c>
      <c r="BC72" s="49">
        <v>-1</v>
      </c>
      <c r="BE72" s="49">
        <v>-1</v>
      </c>
      <c r="BF72" s="49">
        <v>1</v>
      </c>
      <c r="BG72" s="49"/>
      <c r="BH72" s="49">
        <v>1</v>
      </c>
      <c r="BI72" s="49"/>
      <c r="BJ72" s="49">
        <v>-1</v>
      </c>
      <c r="BK72" s="49">
        <v>1</v>
      </c>
      <c r="BL72" s="49">
        <v>-1</v>
      </c>
      <c r="BM72" s="49">
        <v>-1</v>
      </c>
      <c r="BN72" s="49">
        <v>1</v>
      </c>
    </row>
    <row r="73" spans="4:66" ht="11.25" customHeight="1">
      <c r="D73" s="1">
        <v>5</v>
      </c>
      <c r="F73" s="4">
        <v>2</v>
      </c>
      <c r="G73" s="15">
        <v>1</v>
      </c>
      <c r="H73" s="17">
        <v>2</v>
      </c>
      <c r="I73" s="18">
        <v>2</v>
      </c>
      <c r="J73">
        <v>2</v>
      </c>
      <c r="K73">
        <v>1</v>
      </c>
      <c r="L73" s="18">
        <v>2</v>
      </c>
      <c r="M73" s="18">
        <v>1</v>
      </c>
      <c r="N73">
        <v>2</v>
      </c>
      <c r="Z73" s="47"/>
      <c r="AA73" s="47"/>
      <c r="AB73" s="47"/>
      <c r="AC73" s="47"/>
      <c r="AD73" s="47"/>
      <c r="AE73" s="47"/>
      <c r="AF73" s="75"/>
      <c r="AG73" s="75"/>
      <c r="AH73" s="47"/>
      <c r="AI73" s="47"/>
      <c r="AJ73" s="47"/>
      <c r="AK73" s="47"/>
      <c r="AL73" s="47"/>
      <c r="AM73" s="47"/>
      <c r="AN73" s="72">
        <v>15</v>
      </c>
      <c r="AQ73" s="67"/>
      <c r="AV73" s="190">
        <v>16</v>
      </c>
      <c r="AW73" s="186">
        <v>2</v>
      </c>
      <c r="AX73" s="49"/>
      <c r="AY73" s="60">
        <v>2</v>
      </c>
      <c r="AZ73" s="49"/>
      <c r="BA73" s="48">
        <v>-2</v>
      </c>
      <c r="BC73" s="49">
        <v>-1</v>
      </c>
      <c r="BE73" s="49">
        <v>-1</v>
      </c>
      <c r="BF73" s="49">
        <v>1</v>
      </c>
      <c r="BG73" s="49"/>
      <c r="BH73" s="49">
        <v>-1</v>
      </c>
      <c r="BI73" s="49"/>
      <c r="BJ73" s="49">
        <v>1</v>
      </c>
      <c r="BK73" s="49">
        <v>-1</v>
      </c>
      <c r="BL73" s="49">
        <v>1</v>
      </c>
      <c r="BM73" s="49">
        <v>1</v>
      </c>
      <c r="BN73" s="49">
        <v>-1</v>
      </c>
    </row>
    <row r="74" spans="4:51" ht="11.25" customHeight="1">
      <c r="D74" s="1">
        <v>6</v>
      </c>
      <c r="F74" s="4">
        <v>2</v>
      </c>
      <c r="G74" s="15">
        <v>2</v>
      </c>
      <c r="H74" s="17">
        <v>1</v>
      </c>
      <c r="I74" s="18">
        <v>2</v>
      </c>
      <c r="J74">
        <v>2</v>
      </c>
      <c r="K74">
        <v>2</v>
      </c>
      <c r="L74" s="18">
        <v>1</v>
      </c>
      <c r="M74" s="18">
        <v>2</v>
      </c>
      <c r="N74">
        <v>1</v>
      </c>
      <c r="AX74" s="19"/>
      <c r="AY74" s="19"/>
    </row>
    <row r="75" spans="4:51" ht="11.25" customHeight="1">
      <c r="D75" s="1">
        <v>7</v>
      </c>
      <c r="F75" s="4">
        <v>2</v>
      </c>
      <c r="G75" s="15">
        <v>3</v>
      </c>
      <c r="H75" s="17">
        <v>4</v>
      </c>
      <c r="I75" s="18">
        <v>1</v>
      </c>
      <c r="J75">
        <v>1</v>
      </c>
      <c r="K75">
        <v>1</v>
      </c>
      <c r="L75" s="18">
        <v>2</v>
      </c>
      <c r="M75" s="18">
        <v>2</v>
      </c>
      <c r="N75">
        <v>1</v>
      </c>
      <c r="AX75" s="19"/>
      <c r="AY75" s="19"/>
    </row>
    <row r="76" spans="4:42" ht="11.25" customHeight="1">
      <c r="D76" s="1">
        <v>8</v>
      </c>
      <c r="F76" s="4">
        <v>2</v>
      </c>
      <c r="G76" s="15">
        <v>4</v>
      </c>
      <c r="H76" s="17">
        <v>3</v>
      </c>
      <c r="I76" s="18">
        <v>1</v>
      </c>
      <c r="J76">
        <v>1</v>
      </c>
      <c r="K76">
        <v>2</v>
      </c>
      <c r="L76" s="18">
        <v>1</v>
      </c>
      <c r="M76" s="18">
        <v>1</v>
      </c>
      <c r="N76">
        <v>2</v>
      </c>
      <c r="AF76" s="66"/>
      <c r="AM76" s="67"/>
      <c r="AN76" s="67"/>
      <c r="AP76" s="66"/>
    </row>
    <row r="77" spans="4:14" ht="11.25" customHeight="1">
      <c r="D77" s="1">
        <v>9</v>
      </c>
      <c r="F77" s="4">
        <v>3</v>
      </c>
      <c r="G77" s="15">
        <v>1</v>
      </c>
      <c r="H77" s="17">
        <v>3</v>
      </c>
      <c r="I77" s="18">
        <v>1</v>
      </c>
      <c r="J77">
        <v>2</v>
      </c>
      <c r="K77">
        <v>2</v>
      </c>
      <c r="L77" s="18">
        <v>2</v>
      </c>
      <c r="M77" s="18">
        <v>2</v>
      </c>
      <c r="N77">
        <v>1</v>
      </c>
    </row>
    <row r="78" spans="4:40" ht="11.25" customHeight="1">
      <c r="D78" s="1">
        <v>10</v>
      </c>
      <c r="F78" s="4">
        <v>3</v>
      </c>
      <c r="G78" s="15">
        <v>2</v>
      </c>
      <c r="H78" s="17">
        <v>4</v>
      </c>
      <c r="I78" s="18">
        <v>1</v>
      </c>
      <c r="J78">
        <v>2</v>
      </c>
      <c r="K78">
        <v>1</v>
      </c>
      <c r="L78" s="18">
        <v>1</v>
      </c>
      <c r="M78" s="18">
        <v>1</v>
      </c>
      <c r="N78">
        <v>2</v>
      </c>
      <c r="AH78" s="67"/>
      <c r="AI78" s="66"/>
      <c r="AN78" s="67"/>
    </row>
    <row r="79" spans="4:14" ht="11.25" customHeight="1">
      <c r="D79" s="1">
        <v>11</v>
      </c>
      <c r="F79" s="4">
        <v>3</v>
      </c>
      <c r="G79" s="15">
        <v>3</v>
      </c>
      <c r="H79" s="17">
        <v>1</v>
      </c>
      <c r="I79" s="18">
        <v>2</v>
      </c>
      <c r="J79">
        <v>1</v>
      </c>
      <c r="K79">
        <v>2</v>
      </c>
      <c r="L79" s="18">
        <v>2</v>
      </c>
      <c r="M79" s="18">
        <v>1</v>
      </c>
      <c r="N79">
        <v>2</v>
      </c>
    </row>
    <row r="80" spans="4:14" ht="11.25" customHeight="1">
      <c r="D80" s="1">
        <v>12</v>
      </c>
      <c r="F80" s="4">
        <v>3</v>
      </c>
      <c r="G80" s="15">
        <v>4</v>
      </c>
      <c r="H80" s="17">
        <v>2</v>
      </c>
      <c r="I80" s="18">
        <v>2</v>
      </c>
      <c r="J80">
        <v>1</v>
      </c>
      <c r="K80">
        <v>1</v>
      </c>
      <c r="L80" s="18">
        <v>1</v>
      </c>
      <c r="M80" s="18">
        <v>2</v>
      </c>
      <c r="N80">
        <v>1</v>
      </c>
    </row>
    <row r="81" spans="4:14" ht="11.25" customHeight="1">
      <c r="D81" s="1">
        <v>13</v>
      </c>
      <c r="F81" s="4">
        <v>4</v>
      </c>
      <c r="G81" s="15">
        <v>1</v>
      </c>
      <c r="H81" s="17">
        <v>4</v>
      </c>
      <c r="I81" s="18">
        <v>2</v>
      </c>
      <c r="J81">
        <v>1</v>
      </c>
      <c r="K81">
        <v>2</v>
      </c>
      <c r="L81" s="18">
        <v>1</v>
      </c>
      <c r="M81" s="18">
        <v>2</v>
      </c>
      <c r="N81">
        <v>2</v>
      </c>
    </row>
    <row r="82" spans="4:14" ht="11.25" customHeight="1">
      <c r="D82" s="1">
        <v>14</v>
      </c>
      <c r="F82" s="4">
        <v>4</v>
      </c>
      <c r="G82" s="15">
        <v>2</v>
      </c>
      <c r="H82" s="17">
        <v>3</v>
      </c>
      <c r="I82" s="18">
        <v>2</v>
      </c>
      <c r="J82">
        <v>1</v>
      </c>
      <c r="K82">
        <v>1</v>
      </c>
      <c r="L82" s="18">
        <v>2</v>
      </c>
      <c r="M82" s="18">
        <v>1</v>
      </c>
      <c r="N82">
        <v>1</v>
      </c>
    </row>
    <row r="83" spans="4:37" ht="11.25" customHeight="1">
      <c r="D83" s="1">
        <v>15</v>
      </c>
      <c r="F83" s="4">
        <v>4</v>
      </c>
      <c r="G83" s="15">
        <v>3</v>
      </c>
      <c r="H83" s="17">
        <v>2</v>
      </c>
      <c r="I83" s="18">
        <v>1</v>
      </c>
      <c r="J83">
        <v>2</v>
      </c>
      <c r="K83">
        <v>2</v>
      </c>
      <c r="L83" s="18">
        <v>1</v>
      </c>
      <c r="M83" s="18">
        <v>1</v>
      </c>
      <c r="N83">
        <v>1</v>
      </c>
      <c r="AK83" s="67"/>
    </row>
    <row r="84" spans="4:14" ht="11.25" customHeight="1">
      <c r="D84" s="1">
        <v>16</v>
      </c>
      <c r="F84" s="4">
        <v>4</v>
      </c>
      <c r="G84" s="15">
        <v>4</v>
      </c>
      <c r="H84" s="17">
        <v>1</v>
      </c>
      <c r="I84" s="18">
        <v>1</v>
      </c>
      <c r="J84">
        <v>2</v>
      </c>
      <c r="K84">
        <v>1</v>
      </c>
      <c r="L84" s="18">
        <v>2</v>
      </c>
      <c r="M84" s="18">
        <v>2</v>
      </c>
      <c r="N84">
        <v>2</v>
      </c>
    </row>
    <row r="87" ht="11.25" customHeight="1">
      <c r="D87" s="1" t="s">
        <v>6</v>
      </c>
    </row>
    <row r="88" spans="4:17" ht="11.25" customHeight="1">
      <c r="D88" s="1"/>
      <c r="E88" s="1"/>
      <c r="F88" s="8">
        <v>1</v>
      </c>
      <c r="G88" s="11">
        <v>4</v>
      </c>
      <c r="H88" s="5">
        <v>5</v>
      </c>
      <c r="I88" s="6">
        <v>6</v>
      </c>
      <c r="J88" s="7">
        <v>7</v>
      </c>
      <c r="K88" s="16"/>
      <c r="L88" s="16"/>
      <c r="M88" s="16"/>
      <c r="N88" s="19"/>
      <c r="O88" s="19"/>
      <c r="P88" s="19"/>
      <c r="Q88" s="19"/>
    </row>
    <row r="89" spans="11:17" ht="11.25" customHeight="1">
      <c r="K89" s="19"/>
      <c r="L89" s="19"/>
      <c r="M89" s="19"/>
      <c r="N89" s="19"/>
      <c r="O89" s="19"/>
      <c r="P89" s="19"/>
      <c r="Q89" s="19"/>
    </row>
    <row r="90" spans="4:25" ht="11.25" customHeight="1">
      <c r="D90" s="1">
        <v>1</v>
      </c>
      <c r="F90" s="4">
        <v>1</v>
      </c>
      <c r="G90" s="15">
        <v>1</v>
      </c>
      <c r="H90" s="17">
        <v>1</v>
      </c>
      <c r="I90" s="18">
        <v>1</v>
      </c>
      <c r="J90" s="20">
        <v>1</v>
      </c>
      <c r="K90" s="19"/>
      <c r="L90" s="19"/>
      <c r="M90" s="19"/>
      <c r="N90" s="43">
        <f aca="true" t="shared" si="116" ref="N90:N105">IF(F90=1,-2,IF(F90=2,-1,IF(F90=3,1,2)))</f>
        <v>-2</v>
      </c>
      <c r="O90" s="43">
        <f aca="true" t="shared" si="117" ref="O90:O105">IF(G90=1,-2,IF(G90=2,-1,IF(G90=3,1,2)))</f>
        <v>-2</v>
      </c>
      <c r="P90" s="43">
        <f aca="true" t="shared" si="118" ref="P90:P105">IF(H90=1,-2,IF(H90=2,-1,IF(H90=3,1,2)))</f>
        <v>-2</v>
      </c>
      <c r="Q90" s="43">
        <f aca="true" t="shared" si="119" ref="Q90:Q105">IF(I90=1,-2,IF(I90=2,-1,IF(I90=3,1,2)))</f>
        <v>-2</v>
      </c>
      <c r="R90" s="43">
        <f aca="true" t="shared" si="120" ref="R90:R105">IF(J90=1,-2,IF(J90=2,-1,IF(J90=3,1,2)))</f>
        <v>-2</v>
      </c>
      <c r="Y90">
        <f>N90*O90</f>
        <v>4</v>
      </c>
    </row>
    <row r="91" spans="4:25" ht="11.25" customHeight="1">
      <c r="D91" s="1">
        <v>2</v>
      </c>
      <c r="F91" s="4">
        <v>1</v>
      </c>
      <c r="G91" s="15">
        <v>2</v>
      </c>
      <c r="H91" s="17">
        <v>2</v>
      </c>
      <c r="I91" s="18">
        <v>2</v>
      </c>
      <c r="J91" s="20">
        <v>2</v>
      </c>
      <c r="K91" s="19"/>
      <c r="L91" s="19"/>
      <c r="M91" s="19"/>
      <c r="N91" s="43">
        <f t="shared" si="116"/>
        <v>-2</v>
      </c>
      <c r="O91" s="43">
        <f t="shared" si="117"/>
        <v>-1</v>
      </c>
      <c r="P91" s="43">
        <f t="shared" si="118"/>
        <v>-1</v>
      </c>
      <c r="Q91" s="43">
        <f t="shared" si="119"/>
        <v>-1</v>
      </c>
      <c r="R91" s="43">
        <f t="shared" si="120"/>
        <v>-1</v>
      </c>
      <c r="Y91">
        <f aca="true" t="shared" si="121" ref="Y91:Y105">N91*O91</f>
        <v>2</v>
      </c>
    </row>
    <row r="92" spans="4:25" ht="11.25" customHeight="1">
      <c r="D92" s="1">
        <v>3</v>
      </c>
      <c r="F92" s="4">
        <v>1</v>
      </c>
      <c r="G92" s="15">
        <v>3</v>
      </c>
      <c r="H92" s="17">
        <v>3</v>
      </c>
      <c r="I92" s="18">
        <v>3</v>
      </c>
      <c r="J92" s="20">
        <v>3</v>
      </c>
      <c r="K92" s="19"/>
      <c r="L92" s="19"/>
      <c r="M92" s="19"/>
      <c r="N92" s="43">
        <f t="shared" si="116"/>
        <v>-2</v>
      </c>
      <c r="O92" s="43">
        <f t="shared" si="117"/>
        <v>1</v>
      </c>
      <c r="P92" s="43">
        <f t="shared" si="118"/>
        <v>1</v>
      </c>
      <c r="Q92" s="43">
        <f t="shared" si="119"/>
        <v>1</v>
      </c>
      <c r="R92" s="43">
        <f t="shared" si="120"/>
        <v>1</v>
      </c>
      <c r="Y92">
        <f t="shared" si="121"/>
        <v>-2</v>
      </c>
    </row>
    <row r="93" spans="4:25" ht="11.25" customHeight="1">
      <c r="D93" s="1">
        <v>4</v>
      </c>
      <c r="F93" s="4">
        <v>1</v>
      </c>
      <c r="G93" s="15">
        <v>4</v>
      </c>
      <c r="H93" s="17">
        <v>4</v>
      </c>
      <c r="I93" s="18">
        <v>4</v>
      </c>
      <c r="J93" s="20">
        <v>4</v>
      </c>
      <c r="K93" s="19"/>
      <c r="L93" s="19"/>
      <c r="M93" s="19"/>
      <c r="N93" s="43">
        <f t="shared" si="116"/>
        <v>-2</v>
      </c>
      <c r="O93" s="43">
        <f t="shared" si="117"/>
        <v>2</v>
      </c>
      <c r="P93" s="43">
        <f t="shared" si="118"/>
        <v>2</v>
      </c>
      <c r="Q93" s="43">
        <f t="shared" si="119"/>
        <v>2</v>
      </c>
      <c r="R93" s="43">
        <f t="shared" si="120"/>
        <v>2</v>
      </c>
      <c r="Y93">
        <f t="shared" si="121"/>
        <v>-4</v>
      </c>
    </row>
    <row r="94" spans="4:25" ht="11.25" customHeight="1">
      <c r="D94" s="1">
        <v>5</v>
      </c>
      <c r="F94" s="4">
        <v>2</v>
      </c>
      <c r="G94" s="15">
        <v>1</v>
      </c>
      <c r="H94" s="17">
        <v>2</v>
      </c>
      <c r="I94" s="18">
        <v>4</v>
      </c>
      <c r="J94" s="20">
        <v>3</v>
      </c>
      <c r="K94" s="19"/>
      <c r="L94" s="19"/>
      <c r="M94" s="19"/>
      <c r="N94" s="43">
        <f t="shared" si="116"/>
        <v>-1</v>
      </c>
      <c r="O94" s="43">
        <f t="shared" si="117"/>
        <v>-2</v>
      </c>
      <c r="P94" s="43">
        <f t="shared" si="118"/>
        <v>-1</v>
      </c>
      <c r="Q94" s="43">
        <f t="shared" si="119"/>
        <v>2</v>
      </c>
      <c r="R94" s="43">
        <f t="shared" si="120"/>
        <v>1</v>
      </c>
      <c r="Y94">
        <f t="shared" si="121"/>
        <v>2</v>
      </c>
    </row>
    <row r="95" spans="4:25" ht="11.25" customHeight="1">
      <c r="D95" s="1">
        <v>6</v>
      </c>
      <c r="F95" s="4">
        <v>2</v>
      </c>
      <c r="G95" s="15">
        <v>2</v>
      </c>
      <c r="H95" s="17">
        <v>1</v>
      </c>
      <c r="I95" s="18">
        <v>3</v>
      </c>
      <c r="J95" s="20">
        <v>4</v>
      </c>
      <c r="K95" s="19"/>
      <c r="L95" s="19"/>
      <c r="M95" s="19"/>
      <c r="N95" s="43">
        <f t="shared" si="116"/>
        <v>-1</v>
      </c>
      <c r="O95" s="43">
        <f t="shared" si="117"/>
        <v>-1</v>
      </c>
      <c r="P95" s="43">
        <f t="shared" si="118"/>
        <v>-2</v>
      </c>
      <c r="Q95" s="43">
        <f t="shared" si="119"/>
        <v>1</v>
      </c>
      <c r="R95" s="43">
        <f t="shared" si="120"/>
        <v>2</v>
      </c>
      <c r="Y95">
        <f t="shared" si="121"/>
        <v>1</v>
      </c>
    </row>
    <row r="96" spans="4:25" ht="11.25" customHeight="1">
      <c r="D96" s="1">
        <v>7</v>
      </c>
      <c r="F96" s="4">
        <v>2</v>
      </c>
      <c r="G96" s="15">
        <v>3</v>
      </c>
      <c r="H96" s="17">
        <v>4</v>
      </c>
      <c r="I96" s="18">
        <v>2</v>
      </c>
      <c r="J96" s="20">
        <v>1</v>
      </c>
      <c r="K96" s="19"/>
      <c r="L96" s="19"/>
      <c r="M96" s="19"/>
      <c r="N96" s="43">
        <f t="shared" si="116"/>
        <v>-1</v>
      </c>
      <c r="O96" s="43">
        <f t="shared" si="117"/>
        <v>1</v>
      </c>
      <c r="P96" s="43">
        <f t="shared" si="118"/>
        <v>2</v>
      </c>
      <c r="Q96" s="43">
        <f t="shared" si="119"/>
        <v>-1</v>
      </c>
      <c r="R96" s="43">
        <f t="shared" si="120"/>
        <v>-2</v>
      </c>
      <c r="Y96">
        <f t="shared" si="121"/>
        <v>-1</v>
      </c>
    </row>
    <row r="97" spans="4:25" ht="11.25" customHeight="1">
      <c r="D97" s="1">
        <v>8</v>
      </c>
      <c r="F97" s="4">
        <v>2</v>
      </c>
      <c r="G97" s="15">
        <v>4</v>
      </c>
      <c r="H97" s="17">
        <v>3</v>
      </c>
      <c r="I97" s="18">
        <v>1</v>
      </c>
      <c r="J97" s="20">
        <v>2</v>
      </c>
      <c r="K97" s="19"/>
      <c r="L97" s="19"/>
      <c r="M97" s="19"/>
      <c r="N97" s="43">
        <f t="shared" si="116"/>
        <v>-1</v>
      </c>
      <c r="O97" s="43">
        <f t="shared" si="117"/>
        <v>2</v>
      </c>
      <c r="P97" s="43">
        <f t="shared" si="118"/>
        <v>1</v>
      </c>
      <c r="Q97" s="43">
        <f t="shared" si="119"/>
        <v>-2</v>
      </c>
      <c r="R97" s="43">
        <f t="shared" si="120"/>
        <v>-1</v>
      </c>
      <c r="Y97">
        <f t="shared" si="121"/>
        <v>-2</v>
      </c>
    </row>
    <row r="98" spans="4:25" ht="11.25" customHeight="1">
      <c r="D98" s="1">
        <v>9</v>
      </c>
      <c r="F98" s="4">
        <v>3</v>
      </c>
      <c r="G98" s="15">
        <v>1</v>
      </c>
      <c r="H98" s="17">
        <v>3</v>
      </c>
      <c r="I98" s="18">
        <v>2</v>
      </c>
      <c r="J98" s="20">
        <v>4</v>
      </c>
      <c r="K98" s="19"/>
      <c r="L98" s="19"/>
      <c r="M98" s="19"/>
      <c r="N98" s="43">
        <f t="shared" si="116"/>
        <v>1</v>
      </c>
      <c r="O98" s="43">
        <f t="shared" si="117"/>
        <v>-2</v>
      </c>
      <c r="P98" s="43">
        <f t="shared" si="118"/>
        <v>1</v>
      </c>
      <c r="Q98" s="43">
        <f t="shared" si="119"/>
        <v>-1</v>
      </c>
      <c r="R98" s="43">
        <f t="shared" si="120"/>
        <v>2</v>
      </c>
      <c r="Y98">
        <f t="shared" si="121"/>
        <v>-2</v>
      </c>
    </row>
    <row r="99" spans="4:25" ht="11.25" customHeight="1">
      <c r="D99" s="1">
        <v>10</v>
      </c>
      <c r="F99" s="4">
        <v>3</v>
      </c>
      <c r="G99" s="15">
        <v>2</v>
      </c>
      <c r="H99" s="17">
        <v>4</v>
      </c>
      <c r="I99" s="18">
        <v>1</v>
      </c>
      <c r="J99" s="20">
        <v>3</v>
      </c>
      <c r="K99" s="19"/>
      <c r="L99" s="19"/>
      <c r="M99" s="19"/>
      <c r="N99" s="43">
        <f t="shared" si="116"/>
        <v>1</v>
      </c>
      <c r="O99" s="43">
        <f t="shared" si="117"/>
        <v>-1</v>
      </c>
      <c r="P99" s="43">
        <f t="shared" si="118"/>
        <v>2</v>
      </c>
      <c r="Q99" s="43">
        <f t="shared" si="119"/>
        <v>-2</v>
      </c>
      <c r="R99" s="43">
        <f t="shared" si="120"/>
        <v>1</v>
      </c>
      <c r="Y99">
        <f t="shared" si="121"/>
        <v>-1</v>
      </c>
    </row>
    <row r="100" spans="4:25" ht="11.25" customHeight="1">
      <c r="D100" s="1">
        <v>11</v>
      </c>
      <c r="F100" s="4">
        <v>3</v>
      </c>
      <c r="G100" s="15">
        <v>3</v>
      </c>
      <c r="H100" s="17">
        <v>1</v>
      </c>
      <c r="I100" s="18">
        <v>4</v>
      </c>
      <c r="J100" s="20">
        <v>2</v>
      </c>
      <c r="K100" s="19"/>
      <c r="L100" s="19"/>
      <c r="M100" s="19"/>
      <c r="N100" s="43">
        <f t="shared" si="116"/>
        <v>1</v>
      </c>
      <c r="O100" s="43">
        <f t="shared" si="117"/>
        <v>1</v>
      </c>
      <c r="P100" s="43">
        <f t="shared" si="118"/>
        <v>-2</v>
      </c>
      <c r="Q100" s="43">
        <f t="shared" si="119"/>
        <v>2</v>
      </c>
      <c r="R100" s="43">
        <f t="shared" si="120"/>
        <v>-1</v>
      </c>
      <c r="Y100">
        <f t="shared" si="121"/>
        <v>1</v>
      </c>
    </row>
    <row r="101" spans="4:25" ht="11.25" customHeight="1">
      <c r="D101" s="1">
        <v>12</v>
      </c>
      <c r="F101" s="4">
        <v>3</v>
      </c>
      <c r="G101" s="15">
        <v>4</v>
      </c>
      <c r="H101" s="17">
        <v>2</v>
      </c>
      <c r="I101" s="18">
        <v>3</v>
      </c>
      <c r="J101" s="20">
        <v>1</v>
      </c>
      <c r="K101" s="19"/>
      <c r="L101" s="19"/>
      <c r="M101" s="19"/>
      <c r="N101" s="43">
        <f t="shared" si="116"/>
        <v>1</v>
      </c>
      <c r="O101" s="43">
        <f t="shared" si="117"/>
        <v>2</v>
      </c>
      <c r="P101" s="43">
        <f t="shared" si="118"/>
        <v>-1</v>
      </c>
      <c r="Q101" s="43">
        <f t="shared" si="119"/>
        <v>1</v>
      </c>
      <c r="R101" s="43">
        <f t="shared" si="120"/>
        <v>-2</v>
      </c>
      <c r="Y101">
        <f t="shared" si="121"/>
        <v>2</v>
      </c>
    </row>
    <row r="102" spans="4:25" ht="11.25" customHeight="1">
      <c r="D102" s="1">
        <v>13</v>
      </c>
      <c r="F102" s="4">
        <v>4</v>
      </c>
      <c r="G102" s="15">
        <v>1</v>
      </c>
      <c r="H102" s="17">
        <v>4</v>
      </c>
      <c r="I102" s="18">
        <v>3</v>
      </c>
      <c r="J102" s="20">
        <v>2</v>
      </c>
      <c r="K102" s="19"/>
      <c r="L102" s="19"/>
      <c r="M102" s="19"/>
      <c r="N102" s="43">
        <f t="shared" si="116"/>
        <v>2</v>
      </c>
      <c r="O102" s="43">
        <f t="shared" si="117"/>
        <v>-2</v>
      </c>
      <c r="P102" s="43">
        <f t="shared" si="118"/>
        <v>2</v>
      </c>
      <c r="Q102" s="43">
        <f t="shared" si="119"/>
        <v>1</v>
      </c>
      <c r="R102" s="43">
        <f t="shared" si="120"/>
        <v>-1</v>
      </c>
      <c r="Y102">
        <f t="shared" si="121"/>
        <v>-4</v>
      </c>
    </row>
    <row r="103" spans="4:25" ht="11.25" customHeight="1">
      <c r="D103" s="1">
        <v>14</v>
      </c>
      <c r="F103" s="4">
        <v>4</v>
      </c>
      <c r="G103" s="15">
        <v>2</v>
      </c>
      <c r="H103" s="17">
        <v>3</v>
      </c>
      <c r="I103" s="18">
        <v>4</v>
      </c>
      <c r="J103" s="20">
        <v>1</v>
      </c>
      <c r="K103" s="19"/>
      <c r="L103" s="19"/>
      <c r="M103" s="19"/>
      <c r="N103" s="43">
        <f t="shared" si="116"/>
        <v>2</v>
      </c>
      <c r="O103" s="43">
        <f t="shared" si="117"/>
        <v>-1</v>
      </c>
      <c r="P103" s="43">
        <f t="shared" si="118"/>
        <v>1</v>
      </c>
      <c r="Q103" s="43">
        <f t="shared" si="119"/>
        <v>2</v>
      </c>
      <c r="R103" s="43">
        <f t="shared" si="120"/>
        <v>-2</v>
      </c>
      <c r="Y103">
        <f t="shared" si="121"/>
        <v>-2</v>
      </c>
    </row>
    <row r="104" spans="4:25" ht="11.25" customHeight="1">
      <c r="D104" s="1">
        <v>15</v>
      </c>
      <c r="F104" s="4">
        <v>4</v>
      </c>
      <c r="G104" s="15">
        <v>3</v>
      </c>
      <c r="H104" s="17">
        <v>2</v>
      </c>
      <c r="I104" s="18">
        <v>1</v>
      </c>
      <c r="J104" s="20">
        <v>4</v>
      </c>
      <c r="K104" s="19"/>
      <c r="L104" s="19"/>
      <c r="M104" s="19"/>
      <c r="N104" s="43">
        <f t="shared" si="116"/>
        <v>2</v>
      </c>
      <c r="O104" s="43">
        <f t="shared" si="117"/>
        <v>1</v>
      </c>
      <c r="P104" s="43">
        <f t="shared" si="118"/>
        <v>-1</v>
      </c>
      <c r="Q104" s="43">
        <f t="shared" si="119"/>
        <v>-2</v>
      </c>
      <c r="R104" s="43">
        <f t="shared" si="120"/>
        <v>2</v>
      </c>
      <c r="Y104">
        <f t="shared" si="121"/>
        <v>2</v>
      </c>
    </row>
    <row r="105" spans="4:25" ht="11.25" customHeight="1">
      <c r="D105" s="1">
        <v>16</v>
      </c>
      <c r="F105" s="4">
        <v>4</v>
      </c>
      <c r="G105" s="15">
        <v>4</v>
      </c>
      <c r="H105" s="17">
        <v>1</v>
      </c>
      <c r="I105" s="18">
        <v>2</v>
      </c>
      <c r="J105" s="20">
        <v>3</v>
      </c>
      <c r="K105" s="19"/>
      <c r="L105" s="19"/>
      <c r="M105" s="19"/>
      <c r="N105" s="43">
        <f t="shared" si="116"/>
        <v>2</v>
      </c>
      <c r="O105" s="43">
        <f t="shared" si="117"/>
        <v>2</v>
      </c>
      <c r="P105" s="43">
        <f t="shared" si="118"/>
        <v>-2</v>
      </c>
      <c r="Q105" s="43">
        <f t="shared" si="119"/>
        <v>-1</v>
      </c>
      <c r="R105" s="43">
        <f t="shared" si="120"/>
        <v>1</v>
      </c>
      <c r="Y105">
        <f t="shared" si="121"/>
        <v>4</v>
      </c>
    </row>
    <row r="107" spans="14:28" ht="11.25" customHeight="1">
      <c r="N107">
        <f>SUMPRODUCT($N$90:$N$105,O$90:O$105)</f>
        <v>0</v>
      </c>
      <c r="O107">
        <f>SUMPRODUCT($N$90:$N$105,P$90:P$105)</f>
        <v>0</v>
      </c>
      <c r="P107">
        <f>SUMPRODUCT($N$90:$N$105,Q$90:Q$105)</f>
        <v>0</v>
      </c>
      <c r="Q107">
        <f>SUMPRODUCT($N$90:$N$105,R$90:R$105)</f>
        <v>0</v>
      </c>
      <c r="AB107">
        <f>SUMPRODUCT(P90:P105,Y90:Y105)</f>
        <v>-56</v>
      </c>
    </row>
    <row r="108" spans="15:17" ht="11.25" customHeight="1">
      <c r="O108">
        <f>SUMPRODUCT($O$90:$O$105,P$90:P$105)</f>
        <v>0</v>
      </c>
      <c r="P108">
        <f>SUMPRODUCT($O$90:$O$105,Q$90:Q$105)</f>
        <v>0</v>
      </c>
      <c r="Q108">
        <f>SUMPRODUCT($O$90:$O$105,R$90:R$105)</f>
        <v>0</v>
      </c>
    </row>
    <row r="109" spans="16:17" ht="11.25" customHeight="1">
      <c r="P109">
        <f>SUMPRODUCT($P$90:$P$105,Q$90:Q$105)</f>
        <v>0</v>
      </c>
      <c r="Q109">
        <f>SUMPRODUCT($P$90:$P$105,R$90:R$105)</f>
        <v>0</v>
      </c>
    </row>
    <row r="110" ht="11.25" customHeight="1">
      <c r="Q110">
        <f>SUMPRODUCT($Q$90:$Q$105,R$90:R$105)</f>
        <v>0</v>
      </c>
    </row>
  </sheetData>
  <sheetProtection/>
  <mergeCells count="5">
    <mergeCell ref="Z22:AN22"/>
    <mergeCell ref="Z55:AN55"/>
    <mergeCell ref="AV2:BK2"/>
    <mergeCell ref="AV23:BK23"/>
    <mergeCell ref="AW56:BN56"/>
  </mergeCells>
  <conditionalFormatting sqref="BE58:BN73 AW5:BK20 AW25:BK40 AW58:BA73 BC58:BC73">
    <cfRule type="cellIs" priority="1" dxfId="1" operator="equal" stopIfTrue="1">
      <formula>-1</formula>
    </cfRule>
    <cfRule type="cellIs" priority="2" dxfId="24" operator="equal" stopIfTrue="1">
      <formula>1</formula>
    </cfRule>
  </conditionalFormatting>
  <conditionalFormatting sqref="BA24 AW24 AY24 Z24:AN39">
    <cfRule type="cellIs" priority="3" dxfId="20" operator="equal" stopIfTrue="1">
      <formula>"1|2"</formula>
    </cfRule>
    <cfRule type="cellIs" priority="4" dxfId="22" operator="equal" stopIfTrue="1">
      <formula>"3|4"</formula>
    </cfRule>
    <cfRule type="cellIs" priority="5" dxfId="18" operator="equal" stopIfTrue="1">
      <formula>"5|6"</formula>
    </cfRule>
  </conditionalFormatting>
  <conditionalFormatting sqref="Z57:AN72 AW57 AY57 BA57">
    <cfRule type="cellIs" priority="6" dxfId="20" operator="equal" stopIfTrue="1">
      <formula>"1|2"</formula>
    </cfRule>
    <cfRule type="cellIs" priority="7" dxfId="14" operator="equal" stopIfTrue="1">
      <formula>"4|8"</formula>
    </cfRule>
    <cfRule type="cellIs" priority="8" dxfId="18" operator="equal" stopIfTrue="1">
      <formula>"5|10"</formula>
    </cfRule>
  </conditionalFormatting>
  <printOptions/>
  <pageMargins left="0.787401575" right="0.787401575" top="0.984251969" bottom="0.984251969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AW50"/>
  <sheetViews>
    <sheetView zoomScalePageLayoutView="0" workbookViewId="0" topLeftCell="A1">
      <selection activeCell="AK4" sqref="AK4:AS23"/>
    </sheetView>
  </sheetViews>
  <sheetFormatPr defaultColWidth="3.00390625" defaultRowHeight="12" customHeight="1"/>
  <cols>
    <col min="1" max="36" width="3.00390625" style="0" customWidth="1"/>
    <col min="37" max="45" width="3.57421875" style="0" customWidth="1"/>
  </cols>
  <sheetData>
    <row r="2" ht="16.5" customHeight="1">
      <c r="B2" s="33" t="s">
        <v>13</v>
      </c>
    </row>
    <row r="3" spans="2:23" ht="12" customHeight="1">
      <c r="B3" s="34"/>
      <c r="C3" s="34"/>
      <c r="D3" s="39">
        <v>1</v>
      </c>
      <c r="E3" s="39">
        <v>2</v>
      </c>
      <c r="F3" s="39">
        <v>3</v>
      </c>
      <c r="G3" s="39">
        <v>4</v>
      </c>
      <c r="H3" s="39">
        <v>5</v>
      </c>
      <c r="I3" s="39">
        <v>6</v>
      </c>
      <c r="J3" s="39">
        <v>7</v>
      </c>
      <c r="K3" s="39">
        <v>8</v>
      </c>
      <c r="V3" s="34"/>
      <c r="W3" s="34"/>
    </row>
    <row r="4" spans="2:45" ht="13.5" customHeight="1" thickBot="1">
      <c r="B4" s="34"/>
      <c r="C4" s="34"/>
      <c r="D4" s="35"/>
      <c r="E4" s="35"/>
      <c r="F4" s="35"/>
      <c r="G4" s="35"/>
      <c r="H4" s="35"/>
      <c r="I4" s="35"/>
      <c r="J4" s="35"/>
      <c r="K4" s="35"/>
      <c r="V4" s="34"/>
      <c r="W4" s="172" t="s">
        <v>65</v>
      </c>
      <c r="X4" s="172"/>
      <c r="Y4" s="172"/>
      <c r="Z4" s="172"/>
      <c r="AA4" s="172"/>
      <c r="AB4" s="172"/>
      <c r="AC4" s="172"/>
      <c r="AD4" s="172"/>
      <c r="AE4" s="172"/>
      <c r="AF4" s="53"/>
      <c r="AK4" s="174" t="s">
        <v>92</v>
      </c>
      <c r="AL4" s="175"/>
      <c r="AM4" s="175"/>
      <c r="AN4" s="175"/>
      <c r="AO4" s="175"/>
      <c r="AP4" s="175"/>
      <c r="AQ4" s="175"/>
      <c r="AR4" s="175"/>
      <c r="AS4" s="176"/>
    </row>
    <row r="5" spans="2:45" ht="11.25" customHeight="1" thickBot="1">
      <c r="B5" s="40">
        <v>1</v>
      </c>
      <c r="C5" s="36"/>
      <c r="D5" s="37">
        <v>1</v>
      </c>
      <c r="E5" s="38">
        <v>1</v>
      </c>
      <c r="F5" s="38">
        <v>1</v>
      </c>
      <c r="G5" s="38">
        <v>1</v>
      </c>
      <c r="H5" s="38">
        <v>1</v>
      </c>
      <c r="I5" s="38">
        <v>1</v>
      </c>
      <c r="J5" s="38">
        <v>1</v>
      </c>
      <c r="K5" s="38">
        <v>1</v>
      </c>
      <c r="W5" s="55"/>
      <c r="X5" s="54" t="s">
        <v>14</v>
      </c>
      <c r="Y5" s="54" t="s">
        <v>15</v>
      </c>
      <c r="Z5" s="54" t="s">
        <v>16</v>
      </c>
      <c r="AA5" s="54" t="s">
        <v>17</v>
      </c>
      <c r="AB5" s="54" t="s">
        <v>18</v>
      </c>
      <c r="AC5" s="54" t="s">
        <v>19</v>
      </c>
      <c r="AD5" s="54" t="s">
        <v>20</v>
      </c>
      <c r="AE5" s="54" t="s">
        <v>21</v>
      </c>
      <c r="AF5" s="53"/>
      <c r="AK5" s="75"/>
      <c r="AL5" s="59">
        <v>1</v>
      </c>
      <c r="AM5" s="59">
        <v>2</v>
      </c>
      <c r="AN5" s="59">
        <v>3</v>
      </c>
      <c r="AO5" s="59">
        <v>4</v>
      </c>
      <c r="AP5" s="59">
        <v>5</v>
      </c>
      <c r="AQ5" s="59">
        <v>6</v>
      </c>
      <c r="AR5" s="59">
        <v>7</v>
      </c>
      <c r="AS5" s="59">
        <v>8</v>
      </c>
    </row>
    <row r="6" spans="2:45" ht="11.25" customHeight="1" thickBot="1">
      <c r="B6" s="40">
        <v>2</v>
      </c>
      <c r="C6" s="36"/>
      <c r="D6" s="37">
        <v>1</v>
      </c>
      <c r="E6" s="38">
        <v>1</v>
      </c>
      <c r="F6" s="38">
        <v>2</v>
      </c>
      <c r="G6" s="38">
        <v>2</v>
      </c>
      <c r="H6" s="38">
        <v>2</v>
      </c>
      <c r="I6" s="38">
        <v>2</v>
      </c>
      <c r="J6" s="38">
        <v>2</v>
      </c>
      <c r="K6" s="38">
        <v>2</v>
      </c>
      <c r="W6" s="54">
        <v>1</v>
      </c>
      <c r="X6" s="56">
        <v>1</v>
      </c>
      <c r="Y6" s="56">
        <v>1</v>
      </c>
      <c r="Z6" s="56">
        <v>1</v>
      </c>
      <c r="AA6" s="56">
        <v>1</v>
      </c>
      <c r="AB6" s="56">
        <v>1</v>
      </c>
      <c r="AC6" s="56">
        <v>1</v>
      </c>
      <c r="AD6" s="56">
        <v>1</v>
      </c>
      <c r="AE6" s="56">
        <v>1</v>
      </c>
      <c r="AF6" s="53"/>
      <c r="AK6" s="59">
        <v>1</v>
      </c>
      <c r="AL6" s="73">
        <f>IF(X6=1,-1,IF(X6=2,0,1))</f>
        <v>-1</v>
      </c>
      <c r="AM6" s="73">
        <f aca="true" t="shared" si="0" ref="AM6:AS6">IF(Y6=1,-1,IF(Y6=2,0,1))</f>
        <v>-1</v>
      </c>
      <c r="AN6" s="73">
        <f t="shared" si="0"/>
        <v>-1</v>
      </c>
      <c r="AO6" s="73">
        <f t="shared" si="0"/>
        <v>-1</v>
      </c>
      <c r="AP6" s="73">
        <f t="shared" si="0"/>
        <v>-1</v>
      </c>
      <c r="AQ6" s="73">
        <f t="shared" si="0"/>
        <v>-1</v>
      </c>
      <c r="AR6" s="73">
        <f t="shared" si="0"/>
        <v>-1</v>
      </c>
      <c r="AS6" s="73">
        <f t="shared" si="0"/>
        <v>-1</v>
      </c>
    </row>
    <row r="7" spans="2:45" ht="11.25" customHeight="1" thickBot="1">
      <c r="B7" s="40">
        <v>3</v>
      </c>
      <c r="C7" s="36"/>
      <c r="D7" s="37">
        <v>1</v>
      </c>
      <c r="E7" s="38">
        <v>1</v>
      </c>
      <c r="F7" s="38">
        <v>3</v>
      </c>
      <c r="G7" s="38">
        <v>3</v>
      </c>
      <c r="H7" s="38">
        <v>3</v>
      </c>
      <c r="I7" s="38">
        <v>3</v>
      </c>
      <c r="J7" s="38">
        <v>3</v>
      </c>
      <c r="K7" s="38">
        <v>3</v>
      </c>
      <c r="W7" s="54">
        <v>2</v>
      </c>
      <c r="X7" s="56">
        <v>1</v>
      </c>
      <c r="Y7" s="56">
        <v>1</v>
      </c>
      <c r="Z7" s="57">
        <v>2</v>
      </c>
      <c r="AA7" s="57">
        <v>2</v>
      </c>
      <c r="AB7" s="57">
        <v>2</v>
      </c>
      <c r="AC7" s="57">
        <v>2</v>
      </c>
      <c r="AD7" s="57">
        <v>2</v>
      </c>
      <c r="AE7" s="57">
        <v>2</v>
      </c>
      <c r="AF7" s="53"/>
      <c r="AK7" s="59">
        <v>2</v>
      </c>
      <c r="AL7" s="73">
        <f aca="true" t="shared" si="1" ref="AL7:AL23">IF(X7=1,-1,IF(X7=2,0,1))</f>
        <v>-1</v>
      </c>
      <c r="AM7" s="73">
        <f aca="true" t="shared" si="2" ref="AM7:AM23">IF(Y7=1,-1,IF(Y7=2,0,1))</f>
        <v>-1</v>
      </c>
      <c r="AN7" s="73">
        <f aca="true" t="shared" si="3" ref="AN7:AN23">IF(Z7=1,-1,IF(Z7=2,0,1))</f>
        <v>0</v>
      </c>
      <c r="AO7" s="73">
        <f aca="true" t="shared" si="4" ref="AO7:AO23">IF(AA7=1,-1,IF(AA7=2,0,1))</f>
        <v>0</v>
      </c>
      <c r="AP7" s="73">
        <f aca="true" t="shared" si="5" ref="AP7:AP23">IF(AB7=1,-1,IF(AB7=2,0,1))</f>
        <v>0</v>
      </c>
      <c r="AQ7" s="73">
        <f aca="true" t="shared" si="6" ref="AQ7:AQ23">IF(AC7=1,-1,IF(AC7=2,0,1))</f>
        <v>0</v>
      </c>
      <c r="AR7" s="73">
        <f aca="true" t="shared" si="7" ref="AR7:AR23">IF(AD7=1,-1,IF(AD7=2,0,1))</f>
        <v>0</v>
      </c>
      <c r="AS7" s="73">
        <f aca="true" t="shared" si="8" ref="AS7:AS23">IF(AE7=1,-1,IF(AE7=2,0,1))</f>
        <v>0</v>
      </c>
    </row>
    <row r="8" spans="2:45" ht="11.25" customHeight="1" thickBot="1">
      <c r="B8" s="40">
        <v>4</v>
      </c>
      <c r="C8" s="36"/>
      <c r="D8" s="37">
        <v>1</v>
      </c>
      <c r="E8" s="38">
        <v>2</v>
      </c>
      <c r="F8" s="38">
        <v>1</v>
      </c>
      <c r="G8" s="38">
        <v>1</v>
      </c>
      <c r="H8" s="38">
        <v>2</v>
      </c>
      <c r="I8" s="38">
        <v>2</v>
      </c>
      <c r="J8" s="38">
        <v>3</v>
      </c>
      <c r="K8" s="38">
        <v>3</v>
      </c>
      <c r="W8" s="54">
        <v>3</v>
      </c>
      <c r="X8" s="56">
        <v>1</v>
      </c>
      <c r="Y8" s="56">
        <v>1</v>
      </c>
      <c r="Z8" s="58">
        <v>3</v>
      </c>
      <c r="AA8" s="58">
        <v>3</v>
      </c>
      <c r="AB8" s="58">
        <v>3</v>
      </c>
      <c r="AC8" s="58">
        <v>3</v>
      </c>
      <c r="AD8" s="58">
        <v>3</v>
      </c>
      <c r="AE8" s="58">
        <v>3</v>
      </c>
      <c r="AF8" s="53"/>
      <c r="AK8" s="59">
        <v>3</v>
      </c>
      <c r="AL8" s="73">
        <f t="shared" si="1"/>
        <v>-1</v>
      </c>
      <c r="AM8" s="73">
        <f t="shared" si="2"/>
        <v>-1</v>
      </c>
      <c r="AN8" s="73">
        <f t="shared" si="3"/>
        <v>1</v>
      </c>
      <c r="AO8" s="73">
        <f t="shared" si="4"/>
        <v>1</v>
      </c>
      <c r="AP8" s="73">
        <f t="shared" si="5"/>
        <v>1</v>
      </c>
      <c r="AQ8" s="73">
        <f t="shared" si="6"/>
        <v>1</v>
      </c>
      <c r="AR8" s="73">
        <f t="shared" si="7"/>
        <v>1</v>
      </c>
      <c r="AS8" s="73">
        <f t="shared" si="8"/>
        <v>1</v>
      </c>
    </row>
    <row r="9" spans="2:45" ht="11.25" customHeight="1" thickBot="1">
      <c r="B9" s="40">
        <v>5</v>
      </c>
      <c r="C9" s="36"/>
      <c r="D9" s="37">
        <v>1</v>
      </c>
      <c r="E9" s="38">
        <v>2</v>
      </c>
      <c r="F9" s="38">
        <v>2</v>
      </c>
      <c r="G9" s="38">
        <v>2</v>
      </c>
      <c r="H9" s="38">
        <v>3</v>
      </c>
      <c r="I9" s="38">
        <v>3</v>
      </c>
      <c r="J9" s="38">
        <v>1</v>
      </c>
      <c r="K9" s="38">
        <v>1</v>
      </c>
      <c r="W9" s="54">
        <v>4</v>
      </c>
      <c r="X9" s="56">
        <v>1</v>
      </c>
      <c r="Y9" s="57">
        <v>2</v>
      </c>
      <c r="Z9" s="56">
        <v>1</v>
      </c>
      <c r="AA9" s="56">
        <v>1</v>
      </c>
      <c r="AB9" s="57">
        <v>2</v>
      </c>
      <c r="AC9" s="57">
        <v>2</v>
      </c>
      <c r="AD9" s="58">
        <v>3</v>
      </c>
      <c r="AE9" s="58">
        <v>3</v>
      </c>
      <c r="AF9" s="53"/>
      <c r="AK9" s="59">
        <v>4</v>
      </c>
      <c r="AL9" s="73">
        <f t="shared" si="1"/>
        <v>-1</v>
      </c>
      <c r="AM9" s="73">
        <f t="shared" si="2"/>
        <v>0</v>
      </c>
      <c r="AN9" s="73">
        <f t="shared" si="3"/>
        <v>-1</v>
      </c>
      <c r="AO9" s="73">
        <f t="shared" si="4"/>
        <v>-1</v>
      </c>
      <c r="AP9" s="73">
        <f t="shared" si="5"/>
        <v>0</v>
      </c>
      <c r="AQ9" s="73">
        <f t="shared" si="6"/>
        <v>0</v>
      </c>
      <c r="AR9" s="73">
        <f t="shared" si="7"/>
        <v>1</v>
      </c>
      <c r="AS9" s="73">
        <f t="shared" si="8"/>
        <v>1</v>
      </c>
    </row>
    <row r="10" spans="2:49" ht="11.25" customHeight="1" thickBot="1">
      <c r="B10" s="40">
        <v>6</v>
      </c>
      <c r="C10" s="36"/>
      <c r="D10" s="37">
        <v>1</v>
      </c>
      <c r="E10" s="38">
        <v>2</v>
      </c>
      <c r="F10" s="38">
        <v>3</v>
      </c>
      <c r="G10" s="38">
        <v>3</v>
      </c>
      <c r="H10" s="38">
        <v>1</v>
      </c>
      <c r="I10" s="38">
        <v>1</v>
      </c>
      <c r="J10" s="38">
        <v>2</v>
      </c>
      <c r="K10" s="38">
        <v>2</v>
      </c>
      <c r="W10" s="54">
        <v>5</v>
      </c>
      <c r="X10" s="56">
        <v>1</v>
      </c>
      <c r="Y10" s="57">
        <v>2</v>
      </c>
      <c r="Z10" s="57">
        <v>2</v>
      </c>
      <c r="AA10" s="57">
        <v>2</v>
      </c>
      <c r="AB10" s="58">
        <v>3</v>
      </c>
      <c r="AC10" s="58">
        <v>3</v>
      </c>
      <c r="AD10" s="56">
        <v>1</v>
      </c>
      <c r="AE10" s="56">
        <v>1</v>
      </c>
      <c r="AF10" s="53"/>
      <c r="AK10" s="59">
        <v>5</v>
      </c>
      <c r="AL10" s="73">
        <f t="shared" si="1"/>
        <v>-1</v>
      </c>
      <c r="AM10" s="73">
        <f t="shared" si="2"/>
        <v>0</v>
      </c>
      <c r="AN10" s="73">
        <f t="shared" si="3"/>
        <v>0</v>
      </c>
      <c r="AO10" s="73">
        <f t="shared" si="4"/>
        <v>0</v>
      </c>
      <c r="AP10" s="73">
        <f t="shared" si="5"/>
        <v>1</v>
      </c>
      <c r="AQ10" s="73">
        <f t="shared" si="6"/>
        <v>1</v>
      </c>
      <c r="AR10" s="73">
        <f t="shared" si="7"/>
        <v>-1</v>
      </c>
      <c r="AS10" s="73">
        <f t="shared" si="8"/>
        <v>-1</v>
      </c>
      <c r="AW10" s="19"/>
    </row>
    <row r="11" spans="2:45" ht="11.25" customHeight="1" thickBot="1">
      <c r="B11" s="40">
        <v>7</v>
      </c>
      <c r="C11" s="36"/>
      <c r="D11" s="37">
        <v>1</v>
      </c>
      <c r="E11" s="38">
        <v>3</v>
      </c>
      <c r="F11" s="38">
        <v>1</v>
      </c>
      <c r="G11" s="38">
        <v>2</v>
      </c>
      <c r="H11" s="38">
        <v>1</v>
      </c>
      <c r="I11" s="38">
        <v>3</v>
      </c>
      <c r="J11" s="38">
        <v>2</v>
      </c>
      <c r="K11" s="38">
        <v>3</v>
      </c>
      <c r="W11" s="54">
        <v>6</v>
      </c>
      <c r="X11" s="56">
        <v>1</v>
      </c>
      <c r="Y11" s="57">
        <v>2</v>
      </c>
      <c r="Z11" s="58">
        <v>3</v>
      </c>
      <c r="AA11" s="58">
        <v>3</v>
      </c>
      <c r="AB11" s="56">
        <v>1</v>
      </c>
      <c r="AC11" s="56">
        <v>1</v>
      </c>
      <c r="AD11" s="57">
        <v>2</v>
      </c>
      <c r="AE11" s="57">
        <v>2</v>
      </c>
      <c r="AF11" s="53"/>
      <c r="AK11" s="59">
        <v>6</v>
      </c>
      <c r="AL11" s="73">
        <f t="shared" si="1"/>
        <v>-1</v>
      </c>
      <c r="AM11" s="73">
        <f t="shared" si="2"/>
        <v>0</v>
      </c>
      <c r="AN11" s="73">
        <f t="shared" si="3"/>
        <v>1</v>
      </c>
      <c r="AO11" s="73">
        <f t="shared" si="4"/>
        <v>1</v>
      </c>
      <c r="AP11" s="73">
        <f t="shared" si="5"/>
        <v>-1</v>
      </c>
      <c r="AQ11" s="73">
        <f t="shared" si="6"/>
        <v>-1</v>
      </c>
      <c r="AR11" s="73">
        <f t="shared" si="7"/>
        <v>0</v>
      </c>
      <c r="AS11" s="73">
        <f t="shared" si="8"/>
        <v>0</v>
      </c>
    </row>
    <row r="12" spans="2:45" ht="11.25" customHeight="1" thickBot="1">
      <c r="B12" s="40">
        <v>8</v>
      </c>
      <c r="C12" s="36"/>
      <c r="D12" s="37">
        <v>1</v>
      </c>
      <c r="E12" s="38">
        <v>3</v>
      </c>
      <c r="F12" s="38">
        <v>2</v>
      </c>
      <c r="G12" s="38">
        <v>3</v>
      </c>
      <c r="H12" s="38">
        <v>2</v>
      </c>
      <c r="I12" s="38">
        <v>1</v>
      </c>
      <c r="J12" s="38">
        <v>3</v>
      </c>
      <c r="K12" s="38">
        <v>1</v>
      </c>
      <c r="W12" s="54">
        <v>7</v>
      </c>
      <c r="X12" s="56">
        <v>1</v>
      </c>
      <c r="Y12" s="58">
        <v>3</v>
      </c>
      <c r="Z12" s="56">
        <v>1</v>
      </c>
      <c r="AA12" s="57">
        <v>2</v>
      </c>
      <c r="AB12" s="56">
        <v>1</v>
      </c>
      <c r="AC12" s="58">
        <v>3</v>
      </c>
      <c r="AD12" s="57">
        <v>2</v>
      </c>
      <c r="AE12" s="58">
        <v>3</v>
      </c>
      <c r="AF12" s="53"/>
      <c r="AK12" s="59">
        <v>7</v>
      </c>
      <c r="AL12" s="73">
        <f t="shared" si="1"/>
        <v>-1</v>
      </c>
      <c r="AM12" s="73">
        <f t="shared" si="2"/>
        <v>1</v>
      </c>
      <c r="AN12" s="73">
        <f t="shared" si="3"/>
        <v>-1</v>
      </c>
      <c r="AO12" s="73">
        <f t="shared" si="4"/>
        <v>0</v>
      </c>
      <c r="AP12" s="73">
        <f t="shared" si="5"/>
        <v>-1</v>
      </c>
      <c r="AQ12" s="73">
        <f t="shared" si="6"/>
        <v>1</v>
      </c>
      <c r="AR12" s="73">
        <f t="shared" si="7"/>
        <v>0</v>
      </c>
      <c r="AS12" s="73">
        <f t="shared" si="8"/>
        <v>1</v>
      </c>
    </row>
    <row r="13" spans="2:45" ht="11.25" customHeight="1" thickBot="1">
      <c r="B13" s="40">
        <v>9</v>
      </c>
      <c r="C13" s="36"/>
      <c r="D13" s="37">
        <v>1</v>
      </c>
      <c r="E13" s="38">
        <v>3</v>
      </c>
      <c r="F13" s="38">
        <v>3</v>
      </c>
      <c r="G13" s="38">
        <v>1</v>
      </c>
      <c r="H13" s="38">
        <v>3</v>
      </c>
      <c r="I13" s="38">
        <v>2</v>
      </c>
      <c r="J13" s="38">
        <v>1</v>
      </c>
      <c r="K13" s="38">
        <v>2</v>
      </c>
      <c r="W13" s="54">
        <v>8</v>
      </c>
      <c r="X13" s="56">
        <v>1</v>
      </c>
      <c r="Y13" s="58">
        <v>3</v>
      </c>
      <c r="Z13" s="57">
        <v>2</v>
      </c>
      <c r="AA13" s="58">
        <v>3</v>
      </c>
      <c r="AB13" s="57">
        <v>2</v>
      </c>
      <c r="AC13" s="56">
        <v>1</v>
      </c>
      <c r="AD13" s="58">
        <v>3</v>
      </c>
      <c r="AE13" s="56">
        <v>1</v>
      </c>
      <c r="AF13" s="53"/>
      <c r="AK13" s="59">
        <v>8</v>
      </c>
      <c r="AL13" s="73">
        <f t="shared" si="1"/>
        <v>-1</v>
      </c>
      <c r="AM13" s="73">
        <f t="shared" si="2"/>
        <v>1</v>
      </c>
      <c r="AN13" s="73">
        <f t="shared" si="3"/>
        <v>0</v>
      </c>
      <c r="AO13" s="73">
        <f t="shared" si="4"/>
        <v>1</v>
      </c>
      <c r="AP13" s="73">
        <f t="shared" si="5"/>
        <v>0</v>
      </c>
      <c r="AQ13" s="73">
        <f t="shared" si="6"/>
        <v>-1</v>
      </c>
      <c r="AR13" s="73">
        <f t="shared" si="7"/>
        <v>1</v>
      </c>
      <c r="AS13" s="73">
        <f t="shared" si="8"/>
        <v>-1</v>
      </c>
    </row>
    <row r="14" spans="2:45" ht="11.25" customHeight="1" thickBot="1">
      <c r="B14" s="40">
        <v>10</v>
      </c>
      <c r="C14" s="36"/>
      <c r="D14" s="37">
        <v>2</v>
      </c>
      <c r="E14" s="38">
        <v>1</v>
      </c>
      <c r="F14" s="38">
        <v>1</v>
      </c>
      <c r="G14" s="38">
        <v>3</v>
      </c>
      <c r="H14" s="38">
        <v>3</v>
      </c>
      <c r="I14" s="38">
        <v>2</v>
      </c>
      <c r="J14" s="38">
        <v>2</v>
      </c>
      <c r="K14" s="38">
        <v>1</v>
      </c>
      <c r="W14" s="54">
        <v>9</v>
      </c>
      <c r="X14" s="56">
        <v>1</v>
      </c>
      <c r="Y14" s="58">
        <v>3</v>
      </c>
      <c r="Z14" s="58">
        <v>3</v>
      </c>
      <c r="AA14" s="56">
        <v>1</v>
      </c>
      <c r="AB14" s="58">
        <v>3</v>
      </c>
      <c r="AC14" s="57">
        <v>2</v>
      </c>
      <c r="AD14" s="56">
        <v>1</v>
      </c>
      <c r="AE14" s="57">
        <v>2</v>
      </c>
      <c r="AF14" s="53"/>
      <c r="AK14" s="59">
        <v>9</v>
      </c>
      <c r="AL14" s="73">
        <f t="shared" si="1"/>
        <v>-1</v>
      </c>
      <c r="AM14" s="73">
        <f t="shared" si="2"/>
        <v>1</v>
      </c>
      <c r="AN14" s="73">
        <f t="shared" si="3"/>
        <v>1</v>
      </c>
      <c r="AO14" s="73">
        <f t="shared" si="4"/>
        <v>-1</v>
      </c>
      <c r="AP14" s="73">
        <f t="shared" si="5"/>
        <v>1</v>
      </c>
      <c r="AQ14" s="73">
        <f t="shared" si="6"/>
        <v>0</v>
      </c>
      <c r="AR14" s="73">
        <f t="shared" si="7"/>
        <v>-1</v>
      </c>
      <c r="AS14" s="73">
        <f t="shared" si="8"/>
        <v>0</v>
      </c>
    </row>
    <row r="15" spans="2:45" ht="11.25" customHeight="1" thickBot="1">
      <c r="B15" s="40">
        <v>11</v>
      </c>
      <c r="C15" s="36"/>
      <c r="D15" s="37">
        <v>2</v>
      </c>
      <c r="E15" s="38">
        <v>1</v>
      </c>
      <c r="F15" s="38">
        <v>2</v>
      </c>
      <c r="G15" s="38">
        <v>1</v>
      </c>
      <c r="H15" s="38">
        <v>1</v>
      </c>
      <c r="I15" s="38">
        <v>3</v>
      </c>
      <c r="J15" s="38">
        <v>3</v>
      </c>
      <c r="K15" s="38">
        <v>2</v>
      </c>
      <c r="W15" s="54">
        <v>10</v>
      </c>
      <c r="X15" s="57">
        <v>2</v>
      </c>
      <c r="Y15" s="56">
        <v>1</v>
      </c>
      <c r="Z15" s="56">
        <v>1</v>
      </c>
      <c r="AA15" s="58">
        <v>3</v>
      </c>
      <c r="AB15" s="58">
        <v>3</v>
      </c>
      <c r="AC15" s="57">
        <v>2</v>
      </c>
      <c r="AD15" s="57">
        <v>2</v>
      </c>
      <c r="AE15" s="56">
        <v>1</v>
      </c>
      <c r="AF15" s="53"/>
      <c r="AK15" s="59">
        <v>10</v>
      </c>
      <c r="AL15" s="73">
        <f t="shared" si="1"/>
        <v>0</v>
      </c>
      <c r="AM15" s="73">
        <f t="shared" si="2"/>
        <v>-1</v>
      </c>
      <c r="AN15" s="73">
        <f t="shared" si="3"/>
        <v>-1</v>
      </c>
      <c r="AO15" s="73">
        <f t="shared" si="4"/>
        <v>1</v>
      </c>
      <c r="AP15" s="73">
        <f t="shared" si="5"/>
        <v>1</v>
      </c>
      <c r="AQ15" s="73">
        <f t="shared" si="6"/>
        <v>0</v>
      </c>
      <c r="AR15" s="73">
        <f t="shared" si="7"/>
        <v>0</v>
      </c>
      <c r="AS15" s="73">
        <f t="shared" si="8"/>
        <v>-1</v>
      </c>
    </row>
    <row r="16" spans="2:45" ht="11.25" customHeight="1" thickBot="1">
      <c r="B16" s="40">
        <v>12</v>
      </c>
      <c r="C16" s="36"/>
      <c r="D16" s="37">
        <v>2</v>
      </c>
      <c r="E16" s="38">
        <v>1</v>
      </c>
      <c r="F16" s="38">
        <v>3</v>
      </c>
      <c r="G16" s="38">
        <v>2</v>
      </c>
      <c r="H16" s="38">
        <v>2</v>
      </c>
      <c r="I16" s="38">
        <v>1</v>
      </c>
      <c r="J16" s="38">
        <v>1</v>
      </c>
      <c r="K16" s="38">
        <v>3</v>
      </c>
      <c r="W16" s="54">
        <v>11</v>
      </c>
      <c r="X16" s="57">
        <v>2</v>
      </c>
      <c r="Y16" s="56">
        <v>1</v>
      </c>
      <c r="Z16" s="57">
        <v>2</v>
      </c>
      <c r="AA16" s="56">
        <v>1</v>
      </c>
      <c r="AB16" s="56">
        <v>1</v>
      </c>
      <c r="AC16" s="58">
        <v>3</v>
      </c>
      <c r="AD16" s="58">
        <v>3</v>
      </c>
      <c r="AE16" s="57">
        <v>2</v>
      </c>
      <c r="AF16" s="53"/>
      <c r="AK16" s="59">
        <v>11</v>
      </c>
      <c r="AL16" s="73">
        <f t="shared" si="1"/>
        <v>0</v>
      </c>
      <c r="AM16" s="73">
        <f t="shared" si="2"/>
        <v>-1</v>
      </c>
      <c r="AN16" s="73">
        <f t="shared" si="3"/>
        <v>0</v>
      </c>
      <c r="AO16" s="73">
        <f t="shared" si="4"/>
        <v>-1</v>
      </c>
      <c r="AP16" s="73">
        <f t="shared" si="5"/>
        <v>-1</v>
      </c>
      <c r="AQ16" s="73">
        <f t="shared" si="6"/>
        <v>1</v>
      </c>
      <c r="AR16" s="73">
        <f t="shared" si="7"/>
        <v>1</v>
      </c>
      <c r="AS16" s="73">
        <f t="shared" si="8"/>
        <v>0</v>
      </c>
    </row>
    <row r="17" spans="2:45" ht="11.25" customHeight="1" thickBot="1">
      <c r="B17" s="40">
        <v>13</v>
      </c>
      <c r="C17" s="36"/>
      <c r="D17" s="37">
        <v>2</v>
      </c>
      <c r="E17" s="38">
        <v>2</v>
      </c>
      <c r="F17" s="38">
        <v>1</v>
      </c>
      <c r="G17" s="38">
        <v>2</v>
      </c>
      <c r="H17" s="38">
        <v>3</v>
      </c>
      <c r="I17" s="38">
        <v>1</v>
      </c>
      <c r="J17" s="38">
        <v>3</v>
      </c>
      <c r="K17" s="38">
        <v>2</v>
      </c>
      <c r="W17" s="54">
        <v>12</v>
      </c>
      <c r="X17" s="57">
        <v>2</v>
      </c>
      <c r="Y17" s="56">
        <v>1</v>
      </c>
      <c r="Z17" s="58">
        <v>3</v>
      </c>
      <c r="AA17" s="57">
        <v>2</v>
      </c>
      <c r="AB17" s="57">
        <v>2</v>
      </c>
      <c r="AC17" s="56">
        <v>1</v>
      </c>
      <c r="AD17" s="56">
        <v>1</v>
      </c>
      <c r="AE17" s="58">
        <v>3</v>
      </c>
      <c r="AF17" s="53"/>
      <c r="AK17" s="59">
        <v>12</v>
      </c>
      <c r="AL17" s="73">
        <f t="shared" si="1"/>
        <v>0</v>
      </c>
      <c r="AM17" s="73">
        <f t="shared" si="2"/>
        <v>-1</v>
      </c>
      <c r="AN17" s="73">
        <f t="shared" si="3"/>
        <v>1</v>
      </c>
      <c r="AO17" s="73">
        <f t="shared" si="4"/>
        <v>0</v>
      </c>
      <c r="AP17" s="73">
        <f t="shared" si="5"/>
        <v>0</v>
      </c>
      <c r="AQ17" s="73">
        <f t="shared" si="6"/>
        <v>-1</v>
      </c>
      <c r="AR17" s="73">
        <f t="shared" si="7"/>
        <v>-1</v>
      </c>
      <c r="AS17" s="73">
        <f t="shared" si="8"/>
        <v>1</v>
      </c>
    </row>
    <row r="18" spans="2:45" ht="11.25" customHeight="1" thickBot="1">
      <c r="B18" s="40">
        <v>14</v>
      </c>
      <c r="C18" s="36"/>
      <c r="D18" s="37">
        <v>2</v>
      </c>
      <c r="E18" s="38">
        <v>2</v>
      </c>
      <c r="F18" s="38">
        <v>2</v>
      </c>
      <c r="G18" s="38">
        <v>3</v>
      </c>
      <c r="H18" s="38">
        <v>1</v>
      </c>
      <c r="I18" s="38">
        <v>2</v>
      </c>
      <c r="J18" s="38">
        <v>1</v>
      </c>
      <c r="K18" s="38">
        <v>3</v>
      </c>
      <c r="W18" s="54">
        <v>13</v>
      </c>
      <c r="X18" s="57">
        <v>2</v>
      </c>
      <c r="Y18" s="57">
        <v>2</v>
      </c>
      <c r="Z18" s="56">
        <v>1</v>
      </c>
      <c r="AA18" s="57">
        <v>2</v>
      </c>
      <c r="AB18" s="58">
        <v>3</v>
      </c>
      <c r="AC18" s="56">
        <v>1</v>
      </c>
      <c r="AD18" s="58">
        <v>3</v>
      </c>
      <c r="AE18" s="57">
        <v>2</v>
      </c>
      <c r="AF18" s="53"/>
      <c r="AK18" s="59">
        <v>13</v>
      </c>
      <c r="AL18" s="73">
        <f t="shared" si="1"/>
        <v>0</v>
      </c>
      <c r="AM18" s="73">
        <f t="shared" si="2"/>
        <v>0</v>
      </c>
      <c r="AN18" s="73">
        <f t="shared" si="3"/>
        <v>-1</v>
      </c>
      <c r="AO18" s="73">
        <f t="shared" si="4"/>
        <v>0</v>
      </c>
      <c r="AP18" s="73">
        <f t="shared" si="5"/>
        <v>1</v>
      </c>
      <c r="AQ18" s="73">
        <f t="shared" si="6"/>
        <v>-1</v>
      </c>
      <c r="AR18" s="73">
        <f t="shared" si="7"/>
        <v>1</v>
      </c>
      <c r="AS18" s="73">
        <f t="shared" si="8"/>
        <v>0</v>
      </c>
    </row>
    <row r="19" spans="2:45" ht="11.25" customHeight="1" thickBot="1">
      <c r="B19" s="40">
        <v>15</v>
      </c>
      <c r="C19" s="36"/>
      <c r="D19" s="37">
        <v>2</v>
      </c>
      <c r="E19" s="38">
        <v>2</v>
      </c>
      <c r="F19" s="38">
        <v>3</v>
      </c>
      <c r="G19" s="38">
        <v>1</v>
      </c>
      <c r="H19" s="38">
        <v>2</v>
      </c>
      <c r="I19" s="38">
        <v>3</v>
      </c>
      <c r="J19" s="38">
        <v>2</v>
      </c>
      <c r="K19" s="38">
        <v>1</v>
      </c>
      <c r="W19" s="54">
        <v>14</v>
      </c>
      <c r="X19" s="57">
        <v>2</v>
      </c>
      <c r="Y19" s="57">
        <v>2</v>
      </c>
      <c r="Z19" s="57">
        <v>2</v>
      </c>
      <c r="AA19" s="58">
        <v>3</v>
      </c>
      <c r="AB19" s="56">
        <v>1</v>
      </c>
      <c r="AC19" s="57">
        <v>2</v>
      </c>
      <c r="AD19" s="56">
        <v>1</v>
      </c>
      <c r="AE19" s="58">
        <v>3</v>
      </c>
      <c r="AF19" s="53"/>
      <c r="AK19" s="59">
        <v>14</v>
      </c>
      <c r="AL19" s="73">
        <f t="shared" si="1"/>
        <v>0</v>
      </c>
      <c r="AM19" s="73">
        <f t="shared" si="2"/>
        <v>0</v>
      </c>
      <c r="AN19" s="73">
        <f t="shared" si="3"/>
        <v>0</v>
      </c>
      <c r="AO19" s="73">
        <f t="shared" si="4"/>
        <v>1</v>
      </c>
      <c r="AP19" s="73">
        <f t="shared" si="5"/>
        <v>-1</v>
      </c>
      <c r="AQ19" s="73">
        <f t="shared" si="6"/>
        <v>0</v>
      </c>
      <c r="AR19" s="73">
        <f t="shared" si="7"/>
        <v>-1</v>
      </c>
      <c r="AS19" s="73">
        <f t="shared" si="8"/>
        <v>1</v>
      </c>
    </row>
    <row r="20" spans="2:45" ht="11.25" customHeight="1" thickBot="1">
      <c r="B20" s="40">
        <v>16</v>
      </c>
      <c r="C20" s="36"/>
      <c r="D20" s="37">
        <v>2</v>
      </c>
      <c r="E20" s="38">
        <v>3</v>
      </c>
      <c r="F20" s="38">
        <v>1</v>
      </c>
      <c r="G20" s="38">
        <v>3</v>
      </c>
      <c r="H20" s="38">
        <v>2</v>
      </c>
      <c r="I20" s="38">
        <v>3</v>
      </c>
      <c r="J20" s="38">
        <v>1</v>
      </c>
      <c r="K20" s="38">
        <v>2</v>
      </c>
      <c r="W20" s="54">
        <v>15</v>
      </c>
      <c r="X20" s="57">
        <v>2</v>
      </c>
      <c r="Y20" s="57">
        <v>2</v>
      </c>
      <c r="Z20" s="58">
        <v>3</v>
      </c>
      <c r="AA20" s="56">
        <v>1</v>
      </c>
      <c r="AB20" s="57">
        <v>2</v>
      </c>
      <c r="AC20" s="58">
        <v>3</v>
      </c>
      <c r="AD20" s="57">
        <v>2</v>
      </c>
      <c r="AE20" s="56">
        <v>1</v>
      </c>
      <c r="AF20" s="53"/>
      <c r="AK20" s="59">
        <v>15</v>
      </c>
      <c r="AL20" s="73">
        <f t="shared" si="1"/>
        <v>0</v>
      </c>
      <c r="AM20" s="73">
        <f t="shared" si="2"/>
        <v>0</v>
      </c>
      <c r="AN20" s="73">
        <f t="shared" si="3"/>
        <v>1</v>
      </c>
      <c r="AO20" s="73">
        <f t="shared" si="4"/>
        <v>-1</v>
      </c>
      <c r="AP20" s="73">
        <f t="shared" si="5"/>
        <v>0</v>
      </c>
      <c r="AQ20" s="73">
        <f t="shared" si="6"/>
        <v>1</v>
      </c>
      <c r="AR20" s="73">
        <f t="shared" si="7"/>
        <v>0</v>
      </c>
      <c r="AS20" s="73">
        <f t="shared" si="8"/>
        <v>-1</v>
      </c>
    </row>
    <row r="21" spans="2:45" ht="11.25" customHeight="1" thickBot="1">
      <c r="B21" s="40">
        <v>17</v>
      </c>
      <c r="C21" s="36"/>
      <c r="D21" s="37">
        <v>2</v>
      </c>
      <c r="E21" s="38">
        <v>3</v>
      </c>
      <c r="F21" s="38">
        <v>2</v>
      </c>
      <c r="G21" s="38">
        <v>1</v>
      </c>
      <c r="H21" s="38">
        <v>3</v>
      </c>
      <c r="I21" s="38">
        <v>1</v>
      </c>
      <c r="J21" s="38">
        <v>2</v>
      </c>
      <c r="K21" s="38">
        <v>3</v>
      </c>
      <c r="W21" s="54">
        <v>16</v>
      </c>
      <c r="X21" s="57">
        <v>2</v>
      </c>
      <c r="Y21" s="58">
        <v>3</v>
      </c>
      <c r="Z21" s="56">
        <v>1</v>
      </c>
      <c r="AA21" s="58">
        <v>3</v>
      </c>
      <c r="AB21" s="57">
        <v>2</v>
      </c>
      <c r="AC21" s="58">
        <v>3</v>
      </c>
      <c r="AD21" s="56">
        <v>1</v>
      </c>
      <c r="AE21" s="57">
        <v>2</v>
      </c>
      <c r="AF21" s="53"/>
      <c r="AK21" s="59">
        <v>16</v>
      </c>
      <c r="AL21" s="73">
        <f t="shared" si="1"/>
        <v>0</v>
      </c>
      <c r="AM21" s="73">
        <f t="shared" si="2"/>
        <v>1</v>
      </c>
      <c r="AN21" s="73">
        <f t="shared" si="3"/>
        <v>-1</v>
      </c>
      <c r="AO21" s="73">
        <f t="shared" si="4"/>
        <v>1</v>
      </c>
      <c r="AP21" s="73">
        <f t="shared" si="5"/>
        <v>0</v>
      </c>
      <c r="AQ21" s="73">
        <f t="shared" si="6"/>
        <v>1</v>
      </c>
      <c r="AR21" s="73">
        <f t="shared" si="7"/>
        <v>-1</v>
      </c>
      <c r="AS21" s="73">
        <f t="shared" si="8"/>
        <v>0</v>
      </c>
    </row>
    <row r="22" spans="2:45" ht="11.25" customHeight="1" thickBot="1">
      <c r="B22" s="40">
        <v>18</v>
      </c>
      <c r="C22" s="36"/>
      <c r="D22" s="37">
        <v>2</v>
      </c>
      <c r="E22" s="38">
        <v>3</v>
      </c>
      <c r="F22" s="38">
        <v>3</v>
      </c>
      <c r="G22" s="38">
        <v>2</v>
      </c>
      <c r="H22" s="38">
        <v>1</v>
      </c>
      <c r="I22" s="38">
        <v>2</v>
      </c>
      <c r="J22" s="38">
        <v>3</v>
      </c>
      <c r="K22" s="38">
        <v>1</v>
      </c>
      <c r="W22" s="54">
        <v>17</v>
      </c>
      <c r="X22" s="57">
        <v>2</v>
      </c>
      <c r="Y22" s="58">
        <v>3</v>
      </c>
      <c r="Z22" s="57">
        <v>2</v>
      </c>
      <c r="AA22" s="56">
        <v>1</v>
      </c>
      <c r="AB22" s="58">
        <v>3</v>
      </c>
      <c r="AC22" s="56">
        <v>1</v>
      </c>
      <c r="AD22" s="57">
        <v>2</v>
      </c>
      <c r="AE22" s="58">
        <v>3</v>
      </c>
      <c r="AF22" s="53"/>
      <c r="AK22" s="59">
        <v>17</v>
      </c>
      <c r="AL22" s="73">
        <f t="shared" si="1"/>
        <v>0</v>
      </c>
      <c r="AM22" s="73">
        <f t="shared" si="2"/>
        <v>1</v>
      </c>
      <c r="AN22" s="73">
        <f t="shared" si="3"/>
        <v>0</v>
      </c>
      <c r="AO22" s="73">
        <f t="shared" si="4"/>
        <v>-1</v>
      </c>
      <c r="AP22" s="73">
        <f t="shared" si="5"/>
        <v>1</v>
      </c>
      <c r="AQ22" s="73">
        <f t="shared" si="6"/>
        <v>-1</v>
      </c>
      <c r="AR22" s="73">
        <f t="shared" si="7"/>
        <v>0</v>
      </c>
      <c r="AS22" s="73">
        <f t="shared" si="8"/>
        <v>1</v>
      </c>
    </row>
    <row r="23" spans="2:45" ht="11.25" customHeight="1">
      <c r="B23" s="1"/>
      <c r="W23" s="54">
        <v>18</v>
      </c>
      <c r="X23" s="57">
        <v>2</v>
      </c>
      <c r="Y23" s="58">
        <v>3</v>
      </c>
      <c r="Z23" s="58">
        <v>3</v>
      </c>
      <c r="AA23" s="57">
        <v>2</v>
      </c>
      <c r="AB23" s="56">
        <v>1</v>
      </c>
      <c r="AC23" s="57">
        <v>2</v>
      </c>
      <c r="AD23" s="58">
        <v>3</v>
      </c>
      <c r="AE23" s="56">
        <v>1</v>
      </c>
      <c r="AK23" s="59">
        <v>18</v>
      </c>
      <c r="AL23" s="73">
        <f t="shared" si="1"/>
        <v>0</v>
      </c>
      <c r="AM23" s="73">
        <f t="shared" si="2"/>
        <v>1</v>
      </c>
      <c r="AN23" s="73">
        <f t="shared" si="3"/>
        <v>1</v>
      </c>
      <c r="AO23" s="73">
        <f t="shared" si="4"/>
        <v>0</v>
      </c>
      <c r="AP23" s="73">
        <f t="shared" si="5"/>
        <v>-1</v>
      </c>
      <c r="AQ23" s="73">
        <f t="shared" si="6"/>
        <v>0</v>
      </c>
      <c r="AR23" s="73">
        <f t="shared" si="7"/>
        <v>1</v>
      </c>
      <c r="AS23" s="73">
        <f t="shared" si="8"/>
        <v>-1</v>
      </c>
    </row>
    <row r="24" ht="12" customHeight="1">
      <c r="B24" s="1"/>
    </row>
    <row r="25" ht="12" customHeight="1">
      <c r="B25" s="1"/>
    </row>
    <row r="26" ht="12" customHeight="1">
      <c r="B26" s="1"/>
    </row>
    <row r="27" ht="12" customHeight="1">
      <c r="B27" s="1"/>
    </row>
    <row r="28" ht="12" customHeight="1">
      <c r="B28" t="s">
        <v>0</v>
      </c>
    </row>
    <row r="29" ht="12" customHeight="1">
      <c r="B29" s="1"/>
    </row>
    <row r="30" ht="12" customHeight="1">
      <c r="B30" s="1" t="s">
        <v>8</v>
      </c>
    </row>
    <row r="31" spans="4:11" ht="12" customHeight="1">
      <c r="D31" s="24">
        <v>1</v>
      </c>
      <c r="E31" s="16">
        <v>3</v>
      </c>
      <c r="F31" s="1">
        <v>4</v>
      </c>
      <c r="G31" s="1">
        <v>5</v>
      </c>
      <c r="H31" s="1">
        <v>6</v>
      </c>
      <c r="I31" s="1">
        <v>7</v>
      </c>
      <c r="J31" s="1">
        <v>8</v>
      </c>
      <c r="K31" s="1"/>
    </row>
    <row r="33" spans="2:10" ht="12" customHeight="1">
      <c r="B33" s="1">
        <v>1</v>
      </c>
      <c r="D33" s="23">
        <v>1</v>
      </c>
      <c r="E33">
        <v>1</v>
      </c>
      <c r="F33">
        <v>1</v>
      </c>
      <c r="G33">
        <v>1</v>
      </c>
      <c r="H33">
        <v>1</v>
      </c>
      <c r="I33">
        <v>1</v>
      </c>
      <c r="J33">
        <v>1</v>
      </c>
    </row>
    <row r="34" spans="2:10" ht="12" customHeight="1">
      <c r="B34" s="1">
        <v>2</v>
      </c>
      <c r="D34" s="23">
        <v>1</v>
      </c>
      <c r="E34">
        <v>2</v>
      </c>
      <c r="F34">
        <v>2</v>
      </c>
      <c r="G34">
        <v>2</v>
      </c>
      <c r="H34">
        <v>2</v>
      </c>
      <c r="I34">
        <v>2</v>
      </c>
      <c r="J34">
        <v>2</v>
      </c>
    </row>
    <row r="35" spans="2:10" ht="12" customHeight="1">
      <c r="B35" s="1">
        <v>3</v>
      </c>
      <c r="D35" s="23">
        <v>1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</row>
    <row r="36" spans="2:10" ht="12" customHeight="1">
      <c r="B36" s="1">
        <v>4</v>
      </c>
      <c r="D36" s="23">
        <v>2</v>
      </c>
      <c r="E36">
        <v>1</v>
      </c>
      <c r="F36">
        <v>1</v>
      </c>
      <c r="G36">
        <v>2</v>
      </c>
      <c r="H36">
        <v>2</v>
      </c>
      <c r="I36">
        <v>3</v>
      </c>
      <c r="J36">
        <v>3</v>
      </c>
    </row>
    <row r="37" spans="2:10" ht="12" customHeight="1">
      <c r="B37" s="1">
        <v>5</v>
      </c>
      <c r="D37" s="23">
        <v>2</v>
      </c>
      <c r="E37">
        <v>2</v>
      </c>
      <c r="F37">
        <v>2</v>
      </c>
      <c r="G37">
        <v>3</v>
      </c>
      <c r="H37">
        <v>3</v>
      </c>
      <c r="I37">
        <v>1</v>
      </c>
      <c r="J37">
        <v>1</v>
      </c>
    </row>
    <row r="38" spans="2:10" ht="12" customHeight="1">
      <c r="B38" s="1">
        <v>6</v>
      </c>
      <c r="D38" s="23">
        <v>2</v>
      </c>
      <c r="E38">
        <v>3</v>
      </c>
      <c r="F38">
        <v>3</v>
      </c>
      <c r="G38">
        <v>1</v>
      </c>
      <c r="H38">
        <v>1</v>
      </c>
      <c r="I38">
        <v>2</v>
      </c>
      <c r="J38">
        <v>2</v>
      </c>
    </row>
    <row r="39" spans="2:10" ht="12" customHeight="1">
      <c r="B39" s="1">
        <v>7</v>
      </c>
      <c r="D39" s="23">
        <v>3</v>
      </c>
      <c r="E39">
        <v>1</v>
      </c>
      <c r="F39">
        <v>2</v>
      </c>
      <c r="G39">
        <v>1</v>
      </c>
      <c r="H39">
        <v>3</v>
      </c>
      <c r="I39">
        <v>2</v>
      </c>
      <c r="J39">
        <v>3</v>
      </c>
    </row>
    <row r="40" spans="2:10" ht="12" customHeight="1">
      <c r="B40" s="1">
        <v>8</v>
      </c>
      <c r="D40" s="23">
        <v>3</v>
      </c>
      <c r="E40">
        <v>2</v>
      </c>
      <c r="F40">
        <v>3</v>
      </c>
      <c r="G40">
        <v>2</v>
      </c>
      <c r="H40">
        <v>1</v>
      </c>
      <c r="I40">
        <v>3</v>
      </c>
      <c r="J40">
        <v>1</v>
      </c>
    </row>
    <row r="41" spans="2:10" ht="12" customHeight="1">
      <c r="B41" s="1">
        <v>9</v>
      </c>
      <c r="D41" s="23">
        <v>3</v>
      </c>
      <c r="E41">
        <v>3</v>
      </c>
      <c r="F41">
        <v>1</v>
      </c>
      <c r="G41">
        <v>3</v>
      </c>
      <c r="H41">
        <v>2</v>
      </c>
      <c r="I41">
        <v>1</v>
      </c>
      <c r="J41">
        <v>2</v>
      </c>
    </row>
    <row r="42" spans="2:10" ht="12" customHeight="1">
      <c r="B42" s="1">
        <v>10</v>
      </c>
      <c r="D42" s="23">
        <v>4</v>
      </c>
      <c r="E42">
        <v>1</v>
      </c>
      <c r="F42">
        <v>3</v>
      </c>
      <c r="G42">
        <v>3</v>
      </c>
      <c r="H42">
        <v>2</v>
      </c>
      <c r="I42">
        <v>2</v>
      </c>
      <c r="J42">
        <v>1</v>
      </c>
    </row>
    <row r="43" spans="2:10" ht="12" customHeight="1">
      <c r="B43" s="1">
        <v>11</v>
      </c>
      <c r="D43" s="23">
        <v>4</v>
      </c>
      <c r="E43">
        <v>2</v>
      </c>
      <c r="F43">
        <v>1</v>
      </c>
      <c r="G43">
        <v>1</v>
      </c>
      <c r="H43">
        <v>3</v>
      </c>
      <c r="I43">
        <v>3</v>
      </c>
      <c r="J43">
        <v>2</v>
      </c>
    </row>
    <row r="44" spans="2:10" ht="12" customHeight="1">
      <c r="B44" s="1">
        <v>12</v>
      </c>
      <c r="D44" s="23">
        <v>4</v>
      </c>
      <c r="E44">
        <v>3</v>
      </c>
      <c r="F44">
        <v>2</v>
      </c>
      <c r="G44">
        <v>2</v>
      </c>
      <c r="H44">
        <v>1</v>
      </c>
      <c r="I44">
        <v>1</v>
      </c>
      <c r="J44">
        <v>3</v>
      </c>
    </row>
    <row r="45" spans="2:10" ht="12" customHeight="1">
      <c r="B45" s="1">
        <v>13</v>
      </c>
      <c r="D45" s="23">
        <v>5</v>
      </c>
      <c r="E45">
        <v>1</v>
      </c>
      <c r="F45">
        <v>2</v>
      </c>
      <c r="G45">
        <v>3</v>
      </c>
      <c r="H45">
        <v>1</v>
      </c>
      <c r="I45">
        <v>3</v>
      </c>
      <c r="J45">
        <v>2</v>
      </c>
    </row>
    <row r="46" spans="2:10" ht="12" customHeight="1">
      <c r="B46" s="1">
        <v>14</v>
      </c>
      <c r="D46" s="23">
        <v>5</v>
      </c>
      <c r="E46">
        <v>2</v>
      </c>
      <c r="F46">
        <v>3</v>
      </c>
      <c r="G46">
        <v>1</v>
      </c>
      <c r="H46">
        <v>2</v>
      </c>
      <c r="I46">
        <v>1</v>
      </c>
      <c r="J46">
        <v>3</v>
      </c>
    </row>
    <row r="47" spans="2:10" ht="12" customHeight="1">
      <c r="B47" s="1">
        <v>15</v>
      </c>
      <c r="D47" s="23">
        <v>5</v>
      </c>
      <c r="E47">
        <v>3</v>
      </c>
      <c r="F47">
        <v>1</v>
      </c>
      <c r="G47">
        <v>2</v>
      </c>
      <c r="H47">
        <v>3</v>
      </c>
      <c r="I47">
        <v>2</v>
      </c>
      <c r="J47">
        <v>1</v>
      </c>
    </row>
    <row r="48" spans="2:10" ht="12" customHeight="1">
      <c r="B48" s="1">
        <v>16</v>
      </c>
      <c r="D48" s="23">
        <v>6</v>
      </c>
      <c r="E48">
        <v>1</v>
      </c>
      <c r="F48">
        <v>3</v>
      </c>
      <c r="G48">
        <v>2</v>
      </c>
      <c r="H48">
        <v>3</v>
      </c>
      <c r="I48">
        <v>1</v>
      </c>
      <c r="J48">
        <v>2</v>
      </c>
    </row>
    <row r="49" spans="2:10" ht="12" customHeight="1">
      <c r="B49" s="1">
        <v>17</v>
      </c>
      <c r="D49" s="23">
        <v>6</v>
      </c>
      <c r="E49">
        <v>2</v>
      </c>
      <c r="F49">
        <v>1</v>
      </c>
      <c r="G49">
        <v>3</v>
      </c>
      <c r="H49">
        <v>1</v>
      </c>
      <c r="I49">
        <v>2</v>
      </c>
      <c r="J49">
        <v>3</v>
      </c>
    </row>
    <row r="50" spans="2:10" ht="12" customHeight="1">
      <c r="B50" s="1">
        <v>18</v>
      </c>
      <c r="D50" s="23">
        <v>6</v>
      </c>
      <c r="E50">
        <v>3</v>
      </c>
      <c r="F50">
        <v>2</v>
      </c>
      <c r="G50">
        <v>1</v>
      </c>
      <c r="H50">
        <v>2</v>
      </c>
      <c r="I50">
        <v>3</v>
      </c>
      <c r="J50">
        <v>1</v>
      </c>
    </row>
  </sheetData>
  <sheetProtection/>
  <mergeCells count="2">
    <mergeCell ref="W4:AE4"/>
    <mergeCell ref="AK4:AS4"/>
  </mergeCells>
  <conditionalFormatting sqref="AL6:AS23">
    <cfRule type="cellIs" priority="1" dxfId="1" operator="equal" stopIfTrue="1">
      <formula>-1</formula>
    </cfRule>
    <cfRule type="cellIs" priority="2" dxfId="7" operator="equal" stopIfTrue="1">
      <formula>0</formula>
    </cfRule>
    <cfRule type="cellIs" priority="3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X82"/>
  <sheetViews>
    <sheetView zoomScalePageLayoutView="0" workbookViewId="0" topLeftCell="A31">
      <selection activeCell="AE72" sqref="AE72"/>
    </sheetView>
  </sheetViews>
  <sheetFormatPr defaultColWidth="3.00390625" defaultRowHeight="12" customHeight="1"/>
  <cols>
    <col min="1" max="3" width="3.00390625" style="0" customWidth="1"/>
    <col min="4" max="24" width="4.28125" style="0" customWidth="1"/>
  </cols>
  <sheetData>
    <row r="2" spans="4:9" ht="12" customHeight="1">
      <c r="D2" s="1">
        <v>1</v>
      </c>
      <c r="E2" s="1">
        <v>2</v>
      </c>
      <c r="F2" s="1">
        <v>3</v>
      </c>
      <c r="G2" s="1">
        <v>4</v>
      </c>
      <c r="H2" s="1">
        <v>5</v>
      </c>
      <c r="I2" s="1">
        <v>6</v>
      </c>
    </row>
    <row r="4" spans="2:9" ht="12" customHeight="1">
      <c r="B4" s="1">
        <v>1</v>
      </c>
      <c r="D4" s="28">
        <v>1</v>
      </c>
      <c r="E4" s="28">
        <v>1</v>
      </c>
      <c r="F4" s="28">
        <v>1</v>
      </c>
      <c r="G4" s="28">
        <v>1</v>
      </c>
      <c r="H4" s="28">
        <v>1</v>
      </c>
      <c r="I4" s="28">
        <v>1</v>
      </c>
    </row>
    <row r="5" spans="2:9" ht="12" customHeight="1">
      <c r="B5" s="1">
        <v>2</v>
      </c>
      <c r="D5" s="28">
        <v>1</v>
      </c>
      <c r="E5">
        <v>2</v>
      </c>
      <c r="F5">
        <v>2</v>
      </c>
      <c r="G5">
        <v>2</v>
      </c>
      <c r="H5">
        <v>2</v>
      </c>
      <c r="I5">
        <v>2</v>
      </c>
    </row>
    <row r="6" spans="2:9" ht="12" customHeight="1">
      <c r="B6" s="1">
        <v>3</v>
      </c>
      <c r="D6" s="28">
        <v>1</v>
      </c>
      <c r="E6">
        <v>3</v>
      </c>
      <c r="F6">
        <v>3</v>
      </c>
      <c r="G6">
        <v>3</v>
      </c>
      <c r="H6">
        <v>3</v>
      </c>
      <c r="I6">
        <v>3</v>
      </c>
    </row>
    <row r="7" spans="2:9" ht="12" customHeight="1">
      <c r="B7" s="1">
        <v>4</v>
      </c>
      <c r="D7" s="28">
        <v>1</v>
      </c>
      <c r="E7">
        <v>4</v>
      </c>
      <c r="F7">
        <v>4</v>
      </c>
      <c r="G7">
        <v>4</v>
      </c>
      <c r="H7">
        <v>4</v>
      </c>
      <c r="I7">
        <v>4</v>
      </c>
    </row>
    <row r="8" spans="2:9" ht="12" customHeight="1">
      <c r="B8" s="1">
        <v>5</v>
      </c>
      <c r="D8" s="28">
        <v>1</v>
      </c>
      <c r="E8">
        <v>5</v>
      </c>
      <c r="F8">
        <v>5</v>
      </c>
      <c r="G8">
        <v>5</v>
      </c>
      <c r="H8">
        <v>5</v>
      </c>
      <c r="I8">
        <v>5</v>
      </c>
    </row>
    <row r="9" spans="2:9" ht="12" customHeight="1">
      <c r="B9" s="1">
        <v>6</v>
      </c>
      <c r="D9">
        <v>2</v>
      </c>
      <c r="E9" s="28">
        <v>1</v>
      </c>
      <c r="F9">
        <v>2</v>
      </c>
      <c r="G9">
        <v>3</v>
      </c>
      <c r="H9">
        <v>4</v>
      </c>
      <c r="I9">
        <v>5</v>
      </c>
    </row>
    <row r="10" spans="2:9" ht="12" customHeight="1">
      <c r="B10" s="1">
        <v>7</v>
      </c>
      <c r="D10">
        <v>2</v>
      </c>
      <c r="E10">
        <v>2</v>
      </c>
      <c r="F10">
        <v>3</v>
      </c>
      <c r="G10">
        <v>4</v>
      </c>
      <c r="H10">
        <v>5</v>
      </c>
      <c r="I10" s="28">
        <v>1</v>
      </c>
    </row>
    <row r="11" spans="2:9" ht="12" customHeight="1">
      <c r="B11" s="1">
        <v>8</v>
      </c>
      <c r="D11">
        <v>2</v>
      </c>
      <c r="E11">
        <v>3</v>
      </c>
      <c r="F11">
        <v>4</v>
      </c>
      <c r="G11">
        <v>5</v>
      </c>
      <c r="H11" s="28">
        <v>1</v>
      </c>
      <c r="I11">
        <v>2</v>
      </c>
    </row>
    <row r="12" spans="2:9" ht="12" customHeight="1">
      <c r="B12" s="1">
        <v>9</v>
      </c>
      <c r="D12">
        <v>2</v>
      </c>
      <c r="E12">
        <v>4</v>
      </c>
      <c r="F12">
        <v>5</v>
      </c>
      <c r="G12" s="28">
        <v>1</v>
      </c>
      <c r="H12">
        <v>2</v>
      </c>
      <c r="I12">
        <v>3</v>
      </c>
    </row>
    <row r="13" spans="2:9" ht="12" customHeight="1">
      <c r="B13" s="1">
        <v>10</v>
      </c>
      <c r="D13">
        <v>2</v>
      </c>
      <c r="E13">
        <v>5</v>
      </c>
      <c r="F13" s="28">
        <v>1</v>
      </c>
      <c r="G13">
        <v>2</v>
      </c>
      <c r="H13">
        <v>3</v>
      </c>
      <c r="I13">
        <v>4</v>
      </c>
    </row>
    <row r="14" spans="2:9" ht="12" customHeight="1">
      <c r="B14" s="1">
        <v>11</v>
      </c>
      <c r="D14">
        <v>3</v>
      </c>
      <c r="E14" s="28">
        <v>1</v>
      </c>
      <c r="F14">
        <v>3</v>
      </c>
      <c r="G14">
        <v>5</v>
      </c>
      <c r="H14">
        <v>2</v>
      </c>
      <c r="I14">
        <v>4</v>
      </c>
    </row>
    <row r="15" spans="2:9" ht="12" customHeight="1">
      <c r="B15" s="1">
        <v>12</v>
      </c>
      <c r="D15">
        <v>3</v>
      </c>
      <c r="E15">
        <v>2</v>
      </c>
      <c r="F15">
        <v>4</v>
      </c>
      <c r="G15" s="28">
        <v>1</v>
      </c>
      <c r="H15">
        <v>3</v>
      </c>
      <c r="I15">
        <v>5</v>
      </c>
    </row>
    <row r="16" spans="2:9" ht="12" customHeight="1">
      <c r="B16" s="1">
        <v>13</v>
      </c>
      <c r="D16">
        <v>3</v>
      </c>
      <c r="E16">
        <v>3</v>
      </c>
      <c r="F16">
        <v>5</v>
      </c>
      <c r="G16">
        <v>2</v>
      </c>
      <c r="H16">
        <v>4</v>
      </c>
      <c r="I16" s="28">
        <v>1</v>
      </c>
    </row>
    <row r="17" spans="2:9" ht="12" customHeight="1">
      <c r="B17" s="1">
        <v>14</v>
      </c>
      <c r="D17">
        <v>3</v>
      </c>
      <c r="E17">
        <v>4</v>
      </c>
      <c r="F17" s="28">
        <v>1</v>
      </c>
      <c r="G17">
        <v>3</v>
      </c>
      <c r="H17">
        <v>5</v>
      </c>
      <c r="I17">
        <v>2</v>
      </c>
    </row>
    <row r="18" spans="2:9" ht="12" customHeight="1">
      <c r="B18" s="1">
        <v>15</v>
      </c>
      <c r="D18">
        <v>3</v>
      </c>
      <c r="E18">
        <v>5</v>
      </c>
      <c r="F18">
        <v>2</v>
      </c>
      <c r="G18">
        <v>4</v>
      </c>
      <c r="H18" s="28">
        <v>1</v>
      </c>
      <c r="I18">
        <v>3</v>
      </c>
    </row>
    <row r="19" spans="2:9" ht="12" customHeight="1">
      <c r="B19" s="1">
        <v>16</v>
      </c>
      <c r="D19">
        <v>4</v>
      </c>
      <c r="E19" s="28">
        <v>1</v>
      </c>
      <c r="F19">
        <v>4</v>
      </c>
      <c r="G19">
        <v>2</v>
      </c>
      <c r="H19">
        <v>5</v>
      </c>
      <c r="I19">
        <v>3</v>
      </c>
    </row>
    <row r="20" spans="2:9" ht="12" customHeight="1">
      <c r="B20" s="1">
        <v>17</v>
      </c>
      <c r="D20">
        <v>4</v>
      </c>
      <c r="E20">
        <v>2</v>
      </c>
      <c r="F20">
        <v>5</v>
      </c>
      <c r="G20">
        <v>3</v>
      </c>
      <c r="H20" s="28">
        <v>1</v>
      </c>
      <c r="I20">
        <v>4</v>
      </c>
    </row>
    <row r="21" spans="2:9" ht="12" customHeight="1">
      <c r="B21" s="1">
        <v>18</v>
      </c>
      <c r="D21">
        <v>4</v>
      </c>
      <c r="E21">
        <v>3</v>
      </c>
      <c r="F21" s="28">
        <v>1</v>
      </c>
      <c r="G21">
        <v>4</v>
      </c>
      <c r="H21">
        <v>2</v>
      </c>
      <c r="I21">
        <v>5</v>
      </c>
    </row>
    <row r="22" spans="2:9" ht="12" customHeight="1">
      <c r="B22" s="1">
        <v>19</v>
      </c>
      <c r="D22">
        <v>4</v>
      </c>
      <c r="E22">
        <v>4</v>
      </c>
      <c r="F22">
        <v>2</v>
      </c>
      <c r="G22">
        <v>5</v>
      </c>
      <c r="H22">
        <v>3</v>
      </c>
      <c r="I22" s="28">
        <v>1</v>
      </c>
    </row>
    <row r="23" spans="2:9" ht="12" customHeight="1">
      <c r="B23" s="1">
        <v>20</v>
      </c>
      <c r="D23">
        <v>4</v>
      </c>
      <c r="E23">
        <v>5</v>
      </c>
      <c r="F23">
        <v>3</v>
      </c>
      <c r="G23" s="28">
        <v>1</v>
      </c>
      <c r="H23">
        <v>4</v>
      </c>
      <c r="I23">
        <v>2</v>
      </c>
    </row>
    <row r="24" spans="2:9" ht="12" customHeight="1">
      <c r="B24" s="1">
        <v>21</v>
      </c>
      <c r="D24">
        <v>5</v>
      </c>
      <c r="E24" s="28">
        <v>1</v>
      </c>
      <c r="F24">
        <v>5</v>
      </c>
      <c r="G24">
        <v>4</v>
      </c>
      <c r="H24">
        <v>3</v>
      </c>
      <c r="I24">
        <v>2</v>
      </c>
    </row>
    <row r="25" spans="2:9" ht="12" customHeight="1">
      <c r="B25" s="1">
        <v>22</v>
      </c>
      <c r="D25">
        <v>5</v>
      </c>
      <c r="E25">
        <v>2</v>
      </c>
      <c r="F25" s="28">
        <v>1</v>
      </c>
      <c r="G25">
        <v>5</v>
      </c>
      <c r="H25">
        <v>4</v>
      </c>
      <c r="I25">
        <v>3</v>
      </c>
    </row>
    <row r="26" spans="2:9" ht="12" customHeight="1">
      <c r="B26" s="1">
        <v>23</v>
      </c>
      <c r="D26">
        <v>5</v>
      </c>
      <c r="E26">
        <v>3</v>
      </c>
      <c r="F26">
        <v>2</v>
      </c>
      <c r="G26" s="28">
        <v>1</v>
      </c>
      <c r="H26">
        <v>5</v>
      </c>
      <c r="I26">
        <v>4</v>
      </c>
    </row>
    <row r="27" spans="2:9" ht="12" customHeight="1">
      <c r="B27" s="1">
        <v>24</v>
      </c>
      <c r="D27">
        <v>5</v>
      </c>
      <c r="E27">
        <v>4</v>
      </c>
      <c r="F27">
        <v>3</v>
      </c>
      <c r="G27">
        <v>2</v>
      </c>
      <c r="H27" s="28">
        <v>1</v>
      </c>
      <c r="I27">
        <v>5</v>
      </c>
    </row>
    <row r="28" spans="2:9" ht="12" customHeight="1">
      <c r="B28" s="1">
        <v>25</v>
      </c>
      <c r="D28">
        <v>5</v>
      </c>
      <c r="E28">
        <v>5</v>
      </c>
      <c r="F28">
        <v>4</v>
      </c>
      <c r="G28">
        <v>3</v>
      </c>
      <c r="H28">
        <v>2</v>
      </c>
      <c r="I28" s="28">
        <v>1</v>
      </c>
    </row>
    <row r="35" spans="4:24" ht="12" customHeight="1">
      <c r="D35" s="170" t="s">
        <v>90</v>
      </c>
      <c r="E35" s="170"/>
      <c r="F35" s="170"/>
      <c r="G35" s="170"/>
      <c r="H35" s="170"/>
      <c r="I35" s="170"/>
      <c r="J35" s="170" t="s">
        <v>91</v>
      </c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</row>
    <row r="36" spans="4:24" ht="12" customHeight="1">
      <c r="D36" s="100">
        <v>1</v>
      </c>
      <c r="E36" s="100">
        <v>2</v>
      </c>
      <c r="F36" s="100">
        <v>3</v>
      </c>
      <c r="G36" s="100">
        <v>4</v>
      </c>
      <c r="H36" s="100">
        <v>5</v>
      </c>
      <c r="I36" s="100">
        <v>6</v>
      </c>
      <c r="J36" s="100">
        <v>12</v>
      </c>
      <c r="K36" s="100">
        <v>13</v>
      </c>
      <c r="L36" s="100">
        <v>14</v>
      </c>
      <c r="M36" s="100">
        <v>15</v>
      </c>
      <c r="N36" s="100">
        <v>16</v>
      </c>
      <c r="O36" s="100">
        <v>23</v>
      </c>
      <c r="P36" s="100">
        <v>24</v>
      </c>
      <c r="Q36" s="100">
        <v>25</v>
      </c>
      <c r="R36" s="100">
        <v>26</v>
      </c>
      <c r="S36" s="100">
        <v>34</v>
      </c>
      <c r="T36" s="100">
        <v>35</v>
      </c>
      <c r="U36" s="100">
        <v>36</v>
      </c>
      <c r="V36" s="100">
        <v>45</v>
      </c>
      <c r="W36" s="100">
        <v>46</v>
      </c>
      <c r="X36" s="100">
        <v>56</v>
      </c>
    </row>
    <row r="37" spans="2:24" ht="12" customHeight="1">
      <c r="B37" s="1"/>
      <c r="D37" s="71">
        <f aca="true" t="shared" si="0" ref="D37:D60">IF(D4=1,-2,IF(D4=2,-1,IF(D4=3,0,IF(D4=4,1,2))))</f>
        <v>-2</v>
      </c>
      <c r="E37" s="153">
        <f aca="true" t="shared" si="1" ref="E37:I38">IF(E4=1,-2,IF(E4=2,-1,IF(E4=3,0,IF(E4=4,1,2))))</f>
        <v>-2</v>
      </c>
      <c r="F37" s="153">
        <f t="shared" si="1"/>
        <v>-2</v>
      </c>
      <c r="G37" s="153">
        <f t="shared" si="1"/>
        <v>-2</v>
      </c>
      <c r="H37" s="153">
        <f t="shared" si="1"/>
        <v>-2</v>
      </c>
      <c r="I37" s="153">
        <f t="shared" si="1"/>
        <v>-2</v>
      </c>
      <c r="J37" s="71">
        <f>$D37*E37</f>
        <v>4</v>
      </c>
      <c r="K37" s="71">
        <f>$D37*F37</f>
        <v>4</v>
      </c>
      <c r="L37" s="71">
        <f>$D37*G37</f>
        <v>4</v>
      </c>
      <c r="M37" s="71">
        <f>$D37*H37</f>
        <v>4</v>
      </c>
      <c r="N37" s="71">
        <f>$D37*I37</f>
        <v>4</v>
      </c>
      <c r="O37" s="71">
        <f>$E37*F37</f>
        <v>4</v>
      </c>
      <c r="P37" s="71">
        <f>$E37*G37</f>
        <v>4</v>
      </c>
      <c r="Q37" s="71">
        <f>$E37*H37</f>
        <v>4</v>
      </c>
      <c r="R37" s="71">
        <f>$E37*I37</f>
        <v>4</v>
      </c>
      <c r="S37" s="71">
        <f>$F37*G37</f>
        <v>4</v>
      </c>
      <c r="T37" s="71">
        <f>$F37*H37</f>
        <v>4</v>
      </c>
      <c r="U37" s="71">
        <f>$F37*I37</f>
        <v>4</v>
      </c>
      <c r="V37" s="71">
        <f>$G37*H37</f>
        <v>4</v>
      </c>
      <c r="W37" s="71">
        <f>$G37*I37</f>
        <v>4</v>
      </c>
      <c r="X37" s="71">
        <f>$H37*I37</f>
        <v>4</v>
      </c>
    </row>
    <row r="38" spans="2:24" ht="12" customHeight="1">
      <c r="B38" s="1"/>
      <c r="D38" s="71">
        <f t="shared" si="0"/>
        <v>-2</v>
      </c>
      <c r="E38" s="149">
        <f t="shared" si="1"/>
        <v>-1</v>
      </c>
      <c r="F38" s="149">
        <f t="shared" si="1"/>
        <v>-1</v>
      </c>
      <c r="G38" s="149">
        <f t="shared" si="1"/>
        <v>-1</v>
      </c>
      <c r="H38" s="149">
        <f t="shared" si="1"/>
        <v>-1</v>
      </c>
      <c r="I38" s="149">
        <f t="shared" si="1"/>
        <v>-1</v>
      </c>
      <c r="J38" s="71">
        <f aca="true" t="shared" si="2" ref="J38:J61">$D38*E38</f>
        <v>2</v>
      </c>
      <c r="K38" s="71">
        <f aca="true" t="shared" si="3" ref="K38:K61">$D38*F38</f>
        <v>2</v>
      </c>
      <c r="L38" s="71">
        <f aca="true" t="shared" si="4" ref="L38:L61">$D38*G38</f>
        <v>2</v>
      </c>
      <c r="M38" s="71">
        <f aca="true" t="shared" si="5" ref="M38:M61">$D38*H38</f>
        <v>2</v>
      </c>
      <c r="N38" s="71">
        <f aca="true" t="shared" si="6" ref="N38:N61">$D38*I38</f>
        <v>2</v>
      </c>
      <c r="O38" s="71">
        <f aca="true" t="shared" si="7" ref="O38:O61">$E38*F38</f>
        <v>1</v>
      </c>
      <c r="P38" s="71">
        <f aca="true" t="shared" si="8" ref="P38:P61">$E38*G38</f>
        <v>1</v>
      </c>
      <c r="Q38" s="71">
        <f aca="true" t="shared" si="9" ref="Q38:Q61">$E38*H38</f>
        <v>1</v>
      </c>
      <c r="R38" s="71">
        <f aca="true" t="shared" si="10" ref="R38:R61">$E38*I38</f>
        <v>1</v>
      </c>
      <c r="S38" s="71">
        <f aca="true" t="shared" si="11" ref="S38:S61">$F38*G38</f>
        <v>1</v>
      </c>
      <c r="T38" s="71">
        <f aca="true" t="shared" si="12" ref="T38:T61">$F38*H38</f>
        <v>1</v>
      </c>
      <c r="U38" s="71">
        <f aca="true" t="shared" si="13" ref="U38:U61">$F38*I38</f>
        <v>1</v>
      </c>
      <c r="V38" s="71">
        <f aca="true" t="shared" si="14" ref="V38:V61">$G38*H38</f>
        <v>1</v>
      </c>
      <c r="W38" s="71">
        <f aca="true" t="shared" si="15" ref="W38:W61">$G38*I38</f>
        <v>1</v>
      </c>
      <c r="X38" s="71">
        <f aca="true" t="shared" si="16" ref="X38:X61">$H38*I38</f>
        <v>1</v>
      </c>
    </row>
    <row r="39" spans="2:24" ht="12" customHeight="1">
      <c r="B39" s="1"/>
      <c r="D39" s="71">
        <f t="shared" si="0"/>
        <v>-2</v>
      </c>
      <c r="E39" s="150">
        <f aca="true" t="shared" si="17" ref="E39:I48">IF(E6=1,-2,IF(E6=2,-1,IF(E6=3,0,IF(E6=4,1,2))))</f>
        <v>0</v>
      </c>
      <c r="F39" s="150">
        <f t="shared" si="17"/>
        <v>0</v>
      </c>
      <c r="G39" s="150">
        <f t="shared" si="17"/>
        <v>0</v>
      </c>
      <c r="H39" s="150">
        <f t="shared" si="17"/>
        <v>0</v>
      </c>
      <c r="I39" s="150">
        <f t="shared" si="17"/>
        <v>0</v>
      </c>
      <c r="J39" s="71">
        <f t="shared" si="2"/>
        <v>0</v>
      </c>
      <c r="K39" s="71">
        <f t="shared" si="3"/>
        <v>0</v>
      </c>
      <c r="L39" s="71">
        <f t="shared" si="4"/>
        <v>0</v>
      </c>
      <c r="M39" s="71">
        <f t="shared" si="5"/>
        <v>0</v>
      </c>
      <c r="N39" s="71">
        <f t="shared" si="6"/>
        <v>0</v>
      </c>
      <c r="O39" s="71">
        <f t="shared" si="7"/>
        <v>0</v>
      </c>
      <c r="P39" s="71">
        <f t="shared" si="8"/>
        <v>0</v>
      </c>
      <c r="Q39" s="71">
        <f t="shared" si="9"/>
        <v>0</v>
      </c>
      <c r="R39" s="71">
        <f t="shared" si="10"/>
        <v>0</v>
      </c>
      <c r="S39" s="71">
        <f t="shared" si="11"/>
        <v>0</v>
      </c>
      <c r="T39" s="71">
        <f t="shared" si="12"/>
        <v>0</v>
      </c>
      <c r="U39" s="71">
        <f t="shared" si="13"/>
        <v>0</v>
      </c>
      <c r="V39" s="71">
        <f t="shared" si="14"/>
        <v>0</v>
      </c>
      <c r="W39" s="71">
        <f t="shared" si="15"/>
        <v>0</v>
      </c>
      <c r="X39" s="71">
        <f t="shared" si="16"/>
        <v>0</v>
      </c>
    </row>
    <row r="40" spans="2:24" ht="12" customHeight="1">
      <c r="B40" s="1"/>
      <c r="D40" s="71">
        <f t="shared" si="0"/>
        <v>-2</v>
      </c>
      <c r="E40" s="151">
        <f t="shared" si="17"/>
        <v>1</v>
      </c>
      <c r="F40" s="151">
        <f t="shared" si="17"/>
        <v>1</v>
      </c>
      <c r="G40" s="151">
        <f t="shared" si="17"/>
        <v>1</v>
      </c>
      <c r="H40" s="151">
        <f t="shared" si="17"/>
        <v>1</v>
      </c>
      <c r="I40" s="151">
        <f t="shared" si="17"/>
        <v>1</v>
      </c>
      <c r="J40" s="71">
        <f t="shared" si="2"/>
        <v>-2</v>
      </c>
      <c r="K40" s="71">
        <f t="shared" si="3"/>
        <v>-2</v>
      </c>
      <c r="L40" s="71">
        <f t="shared" si="4"/>
        <v>-2</v>
      </c>
      <c r="M40" s="71">
        <f t="shared" si="5"/>
        <v>-2</v>
      </c>
      <c r="N40" s="71">
        <f t="shared" si="6"/>
        <v>-2</v>
      </c>
      <c r="O40" s="71">
        <f t="shared" si="7"/>
        <v>1</v>
      </c>
      <c r="P40" s="71">
        <f t="shared" si="8"/>
        <v>1</v>
      </c>
      <c r="Q40" s="71">
        <f t="shared" si="9"/>
        <v>1</v>
      </c>
      <c r="R40" s="71">
        <f t="shared" si="10"/>
        <v>1</v>
      </c>
      <c r="S40" s="71">
        <f t="shared" si="11"/>
        <v>1</v>
      </c>
      <c r="T40" s="71">
        <f t="shared" si="12"/>
        <v>1</v>
      </c>
      <c r="U40" s="71">
        <f t="shared" si="13"/>
        <v>1</v>
      </c>
      <c r="V40" s="71">
        <f t="shared" si="14"/>
        <v>1</v>
      </c>
      <c r="W40" s="71">
        <f t="shared" si="15"/>
        <v>1</v>
      </c>
      <c r="X40" s="71">
        <f t="shared" si="16"/>
        <v>1</v>
      </c>
    </row>
    <row r="41" spans="2:24" ht="12" customHeight="1">
      <c r="B41" s="1"/>
      <c r="D41" s="71">
        <f t="shared" si="0"/>
        <v>-2</v>
      </c>
      <c r="E41" s="152">
        <f t="shared" si="17"/>
        <v>2</v>
      </c>
      <c r="F41" s="152">
        <f t="shared" si="17"/>
        <v>2</v>
      </c>
      <c r="G41" s="152">
        <f t="shared" si="17"/>
        <v>2</v>
      </c>
      <c r="H41" s="152">
        <f t="shared" si="17"/>
        <v>2</v>
      </c>
      <c r="I41" s="152">
        <f t="shared" si="17"/>
        <v>2</v>
      </c>
      <c r="J41" s="71">
        <f t="shared" si="2"/>
        <v>-4</v>
      </c>
      <c r="K41" s="71">
        <f t="shared" si="3"/>
        <v>-4</v>
      </c>
      <c r="L41" s="71">
        <f t="shared" si="4"/>
        <v>-4</v>
      </c>
      <c r="M41" s="71">
        <f t="shared" si="5"/>
        <v>-4</v>
      </c>
      <c r="N41" s="71">
        <f t="shared" si="6"/>
        <v>-4</v>
      </c>
      <c r="O41" s="71">
        <f t="shared" si="7"/>
        <v>4</v>
      </c>
      <c r="P41" s="71">
        <f t="shared" si="8"/>
        <v>4</v>
      </c>
      <c r="Q41" s="71">
        <f t="shared" si="9"/>
        <v>4</v>
      </c>
      <c r="R41" s="71">
        <f t="shared" si="10"/>
        <v>4</v>
      </c>
      <c r="S41" s="71">
        <f t="shared" si="11"/>
        <v>4</v>
      </c>
      <c r="T41" s="71">
        <f t="shared" si="12"/>
        <v>4</v>
      </c>
      <c r="U41" s="71">
        <f t="shared" si="13"/>
        <v>4</v>
      </c>
      <c r="V41" s="71">
        <f t="shared" si="14"/>
        <v>4</v>
      </c>
      <c r="W41" s="71">
        <f t="shared" si="15"/>
        <v>4</v>
      </c>
      <c r="X41" s="71">
        <f t="shared" si="16"/>
        <v>4</v>
      </c>
    </row>
    <row r="42" spans="2:24" ht="12" customHeight="1">
      <c r="B42" s="1"/>
      <c r="D42" s="149">
        <f t="shared" si="0"/>
        <v>-1</v>
      </c>
      <c r="E42" s="71">
        <f t="shared" si="17"/>
        <v>-2</v>
      </c>
      <c r="F42" s="149">
        <f t="shared" si="17"/>
        <v>-1</v>
      </c>
      <c r="G42" s="71">
        <f t="shared" si="17"/>
        <v>0</v>
      </c>
      <c r="H42" s="151">
        <f t="shared" si="17"/>
        <v>1</v>
      </c>
      <c r="I42" s="71">
        <f t="shared" si="17"/>
        <v>2</v>
      </c>
      <c r="J42" s="71">
        <f t="shared" si="2"/>
        <v>2</v>
      </c>
      <c r="K42" s="71">
        <f t="shared" si="3"/>
        <v>1</v>
      </c>
      <c r="L42" s="71">
        <f t="shared" si="4"/>
        <v>0</v>
      </c>
      <c r="M42" s="71">
        <f t="shared" si="5"/>
        <v>-1</v>
      </c>
      <c r="N42" s="71">
        <f t="shared" si="6"/>
        <v>-2</v>
      </c>
      <c r="O42" s="71">
        <f t="shared" si="7"/>
        <v>2</v>
      </c>
      <c r="P42" s="71">
        <f t="shared" si="8"/>
        <v>0</v>
      </c>
      <c r="Q42" s="71">
        <f t="shared" si="9"/>
        <v>-2</v>
      </c>
      <c r="R42" s="71">
        <f t="shared" si="10"/>
        <v>-4</v>
      </c>
      <c r="S42" s="71">
        <f t="shared" si="11"/>
        <v>0</v>
      </c>
      <c r="T42" s="71">
        <f t="shared" si="12"/>
        <v>-1</v>
      </c>
      <c r="U42" s="71">
        <f t="shared" si="13"/>
        <v>-2</v>
      </c>
      <c r="V42" s="71">
        <f t="shared" si="14"/>
        <v>0</v>
      </c>
      <c r="W42" s="71">
        <f t="shared" si="15"/>
        <v>0</v>
      </c>
      <c r="X42" s="71">
        <f t="shared" si="16"/>
        <v>2</v>
      </c>
    </row>
    <row r="43" spans="2:24" ht="12" customHeight="1">
      <c r="B43" s="1"/>
      <c r="D43" s="149">
        <f t="shared" si="0"/>
        <v>-1</v>
      </c>
      <c r="E43" s="149">
        <f t="shared" si="17"/>
        <v>-1</v>
      </c>
      <c r="F43" s="71">
        <f t="shared" si="17"/>
        <v>0</v>
      </c>
      <c r="G43" s="151">
        <f t="shared" si="17"/>
        <v>1</v>
      </c>
      <c r="H43" s="71">
        <f t="shared" si="17"/>
        <v>2</v>
      </c>
      <c r="I43" s="71">
        <f t="shared" si="17"/>
        <v>-2</v>
      </c>
      <c r="J43" s="71">
        <f t="shared" si="2"/>
        <v>1</v>
      </c>
      <c r="K43" s="71">
        <f t="shared" si="3"/>
        <v>0</v>
      </c>
      <c r="L43" s="71">
        <f t="shared" si="4"/>
        <v>-1</v>
      </c>
      <c r="M43" s="71">
        <f t="shared" si="5"/>
        <v>-2</v>
      </c>
      <c r="N43" s="71">
        <f t="shared" si="6"/>
        <v>2</v>
      </c>
      <c r="O43" s="71">
        <f t="shared" si="7"/>
        <v>0</v>
      </c>
      <c r="P43" s="71">
        <f t="shared" si="8"/>
        <v>-1</v>
      </c>
      <c r="Q43" s="71">
        <f t="shared" si="9"/>
        <v>-2</v>
      </c>
      <c r="R43" s="71">
        <f t="shared" si="10"/>
        <v>2</v>
      </c>
      <c r="S43" s="71">
        <f t="shared" si="11"/>
        <v>0</v>
      </c>
      <c r="T43" s="71">
        <f t="shared" si="12"/>
        <v>0</v>
      </c>
      <c r="U43" s="71">
        <f t="shared" si="13"/>
        <v>0</v>
      </c>
      <c r="V43" s="71">
        <f t="shared" si="14"/>
        <v>2</v>
      </c>
      <c r="W43" s="71">
        <f t="shared" si="15"/>
        <v>-2</v>
      </c>
      <c r="X43" s="71">
        <f t="shared" si="16"/>
        <v>-4</v>
      </c>
    </row>
    <row r="44" spans="2:24" ht="12" customHeight="1">
      <c r="B44" s="1"/>
      <c r="D44" s="149">
        <f t="shared" si="0"/>
        <v>-1</v>
      </c>
      <c r="E44" s="71">
        <f t="shared" si="17"/>
        <v>0</v>
      </c>
      <c r="F44" s="151">
        <f t="shared" si="17"/>
        <v>1</v>
      </c>
      <c r="G44" s="71">
        <f t="shared" si="17"/>
        <v>2</v>
      </c>
      <c r="H44" s="71">
        <f t="shared" si="17"/>
        <v>-2</v>
      </c>
      <c r="I44" s="149">
        <f t="shared" si="17"/>
        <v>-1</v>
      </c>
      <c r="J44" s="71">
        <f t="shared" si="2"/>
        <v>0</v>
      </c>
      <c r="K44" s="71">
        <f t="shared" si="3"/>
        <v>-1</v>
      </c>
      <c r="L44" s="71">
        <f t="shared" si="4"/>
        <v>-2</v>
      </c>
      <c r="M44" s="71">
        <f t="shared" si="5"/>
        <v>2</v>
      </c>
      <c r="N44" s="71">
        <f t="shared" si="6"/>
        <v>1</v>
      </c>
      <c r="O44" s="71">
        <f t="shared" si="7"/>
        <v>0</v>
      </c>
      <c r="P44" s="71">
        <f t="shared" si="8"/>
        <v>0</v>
      </c>
      <c r="Q44" s="71">
        <f t="shared" si="9"/>
        <v>0</v>
      </c>
      <c r="R44" s="71">
        <f t="shared" si="10"/>
        <v>0</v>
      </c>
      <c r="S44" s="71">
        <f t="shared" si="11"/>
        <v>2</v>
      </c>
      <c r="T44" s="71">
        <f t="shared" si="12"/>
        <v>-2</v>
      </c>
      <c r="U44" s="71">
        <f t="shared" si="13"/>
        <v>-1</v>
      </c>
      <c r="V44" s="71">
        <f t="shared" si="14"/>
        <v>-4</v>
      </c>
      <c r="W44" s="71">
        <f t="shared" si="15"/>
        <v>-2</v>
      </c>
      <c r="X44" s="71">
        <f t="shared" si="16"/>
        <v>2</v>
      </c>
    </row>
    <row r="45" spans="2:24" ht="12" customHeight="1">
      <c r="B45" s="1"/>
      <c r="D45" s="149">
        <f t="shared" si="0"/>
        <v>-1</v>
      </c>
      <c r="E45" s="151">
        <f t="shared" si="17"/>
        <v>1</v>
      </c>
      <c r="F45" s="71">
        <f t="shared" si="17"/>
        <v>2</v>
      </c>
      <c r="G45" s="71">
        <f t="shared" si="17"/>
        <v>-2</v>
      </c>
      <c r="H45" s="149">
        <f t="shared" si="17"/>
        <v>-1</v>
      </c>
      <c r="I45" s="71">
        <f t="shared" si="17"/>
        <v>0</v>
      </c>
      <c r="J45" s="71">
        <f t="shared" si="2"/>
        <v>-1</v>
      </c>
      <c r="K45" s="71">
        <f t="shared" si="3"/>
        <v>-2</v>
      </c>
      <c r="L45" s="71">
        <f t="shared" si="4"/>
        <v>2</v>
      </c>
      <c r="M45" s="71">
        <f t="shared" si="5"/>
        <v>1</v>
      </c>
      <c r="N45" s="71">
        <f t="shared" si="6"/>
        <v>0</v>
      </c>
      <c r="O45" s="71">
        <f t="shared" si="7"/>
        <v>2</v>
      </c>
      <c r="P45" s="71">
        <f t="shared" si="8"/>
        <v>-2</v>
      </c>
      <c r="Q45" s="71">
        <f t="shared" si="9"/>
        <v>-1</v>
      </c>
      <c r="R45" s="71">
        <f t="shared" si="10"/>
        <v>0</v>
      </c>
      <c r="S45" s="71">
        <f t="shared" si="11"/>
        <v>-4</v>
      </c>
      <c r="T45" s="71">
        <f t="shared" si="12"/>
        <v>-2</v>
      </c>
      <c r="U45" s="71">
        <f t="shared" si="13"/>
        <v>0</v>
      </c>
      <c r="V45" s="71">
        <f t="shared" si="14"/>
        <v>2</v>
      </c>
      <c r="W45" s="71">
        <f t="shared" si="15"/>
        <v>0</v>
      </c>
      <c r="X45" s="71">
        <f t="shared" si="16"/>
        <v>0</v>
      </c>
    </row>
    <row r="46" spans="2:24" ht="12" customHeight="1">
      <c r="B46" s="1"/>
      <c r="D46" s="149">
        <f t="shared" si="0"/>
        <v>-1</v>
      </c>
      <c r="E46" s="71">
        <f t="shared" si="17"/>
        <v>2</v>
      </c>
      <c r="F46" s="71">
        <f t="shared" si="17"/>
        <v>-2</v>
      </c>
      <c r="G46" s="149">
        <f t="shared" si="17"/>
        <v>-1</v>
      </c>
      <c r="H46" s="71">
        <f t="shared" si="17"/>
        <v>0</v>
      </c>
      <c r="I46" s="151">
        <f t="shared" si="17"/>
        <v>1</v>
      </c>
      <c r="J46" s="71">
        <f t="shared" si="2"/>
        <v>-2</v>
      </c>
      <c r="K46" s="71">
        <f t="shared" si="3"/>
        <v>2</v>
      </c>
      <c r="L46" s="71">
        <f t="shared" si="4"/>
        <v>1</v>
      </c>
      <c r="M46" s="71">
        <f t="shared" si="5"/>
        <v>0</v>
      </c>
      <c r="N46" s="71">
        <f t="shared" si="6"/>
        <v>-1</v>
      </c>
      <c r="O46" s="71">
        <f t="shared" si="7"/>
        <v>-4</v>
      </c>
      <c r="P46" s="71">
        <f t="shared" si="8"/>
        <v>-2</v>
      </c>
      <c r="Q46" s="71">
        <f t="shared" si="9"/>
        <v>0</v>
      </c>
      <c r="R46" s="71">
        <f t="shared" si="10"/>
        <v>2</v>
      </c>
      <c r="S46" s="71">
        <f t="shared" si="11"/>
        <v>2</v>
      </c>
      <c r="T46" s="71">
        <f t="shared" si="12"/>
        <v>0</v>
      </c>
      <c r="U46" s="71">
        <f t="shared" si="13"/>
        <v>-2</v>
      </c>
      <c r="V46" s="71">
        <f t="shared" si="14"/>
        <v>0</v>
      </c>
      <c r="W46" s="71">
        <f t="shared" si="15"/>
        <v>-1</v>
      </c>
      <c r="X46" s="71">
        <f t="shared" si="16"/>
        <v>0</v>
      </c>
    </row>
    <row r="47" spans="2:24" ht="12" customHeight="1">
      <c r="B47" s="1"/>
      <c r="D47" s="71">
        <f t="shared" si="0"/>
        <v>0</v>
      </c>
      <c r="E47" s="71">
        <f t="shared" si="17"/>
        <v>-2</v>
      </c>
      <c r="F47" s="71">
        <f t="shared" si="17"/>
        <v>0</v>
      </c>
      <c r="G47" s="71">
        <f t="shared" si="17"/>
        <v>2</v>
      </c>
      <c r="H47" s="149">
        <f t="shared" si="17"/>
        <v>-1</v>
      </c>
      <c r="I47" s="151">
        <f t="shared" si="17"/>
        <v>1</v>
      </c>
      <c r="J47" s="71">
        <f t="shared" si="2"/>
        <v>0</v>
      </c>
      <c r="K47" s="71">
        <f t="shared" si="3"/>
        <v>0</v>
      </c>
      <c r="L47" s="71">
        <f t="shared" si="4"/>
        <v>0</v>
      </c>
      <c r="M47" s="71">
        <f t="shared" si="5"/>
        <v>0</v>
      </c>
      <c r="N47" s="71">
        <f t="shared" si="6"/>
        <v>0</v>
      </c>
      <c r="O47" s="71">
        <f t="shared" si="7"/>
        <v>0</v>
      </c>
      <c r="P47" s="71">
        <f t="shared" si="8"/>
        <v>-4</v>
      </c>
      <c r="Q47" s="71">
        <f t="shared" si="9"/>
        <v>2</v>
      </c>
      <c r="R47" s="71">
        <f t="shared" si="10"/>
        <v>-2</v>
      </c>
      <c r="S47" s="71">
        <f t="shared" si="11"/>
        <v>0</v>
      </c>
      <c r="T47" s="71">
        <f t="shared" si="12"/>
        <v>0</v>
      </c>
      <c r="U47" s="71">
        <f t="shared" si="13"/>
        <v>0</v>
      </c>
      <c r="V47" s="71">
        <f t="shared" si="14"/>
        <v>-2</v>
      </c>
      <c r="W47" s="71">
        <f t="shared" si="15"/>
        <v>2</v>
      </c>
      <c r="X47" s="71">
        <f t="shared" si="16"/>
        <v>-1</v>
      </c>
    </row>
    <row r="48" spans="2:24" ht="12" customHeight="1">
      <c r="B48" s="1"/>
      <c r="D48" s="71">
        <f t="shared" si="0"/>
        <v>0</v>
      </c>
      <c r="E48" s="149">
        <f t="shared" si="17"/>
        <v>-1</v>
      </c>
      <c r="F48" s="151">
        <f t="shared" si="17"/>
        <v>1</v>
      </c>
      <c r="G48" s="71">
        <f t="shared" si="17"/>
        <v>-2</v>
      </c>
      <c r="H48" s="71">
        <f t="shared" si="17"/>
        <v>0</v>
      </c>
      <c r="I48" s="71">
        <f t="shared" si="17"/>
        <v>2</v>
      </c>
      <c r="J48" s="71">
        <f t="shared" si="2"/>
        <v>0</v>
      </c>
      <c r="K48" s="71">
        <f t="shared" si="3"/>
        <v>0</v>
      </c>
      <c r="L48" s="71">
        <f t="shared" si="4"/>
        <v>0</v>
      </c>
      <c r="M48" s="71">
        <f t="shared" si="5"/>
        <v>0</v>
      </c>
      <c r="N48" s="71">
        <f t="shared" si="6"/>
        <v>0</v>
      </c>
      <c r="O48" s="71">
        <f t="shared" si="7"/>
        <v>-1</v>
      </c>
      <c r="P48" s="71">
        <f t="shared" si="8"/>
        <v>2</v>
      </c>
      <c r="Q48" s="71">
        <f t="shared" si="9"/>
        <v>0</v>
      </c>
      <c r="R48" s="71">
        <f t="shared" si="10"/>
        <v>-2</v>
      </c>
      <c r="S48" s="71">
        <f t="shared" si="11"/>
        <v>-2</v>
      </c>
      <c r="T48" s="71">
        <f t="shared" si="12"/>
        <v>0</v>
      </c>
      <c r="U48" s="71">
        <f t="shared" si="13"/>
        <v>2</v>
      </c>
      <c r="V48" s="71">
        <f t="shared" si="14"/>
        <v>0</v>
      </c>
      <c r="W48" s="71">
        <f t="shared" si="15"/>
        <v>-4</v>
      </c>
      <c r="X48" s="71">
        <f t="shared" si="16"/>
        <v>0</v>
      </c>
    </row>
    <row r="49" spans="2:24" ht="12" customHeight="1">
      <c r="B49" s="1"/>
      <c r="D49" s="71">
        <f t="shared" si="0"/>
        <v>0</v>
      </c>
      <c r="E49" s="71">
        <f aca="true" t="shared" si="18" ref="E49:I58">IF(E16=1,-2,IF(E16=2,-1,IF(E16=3,0,IF(E16=4,1,2))))</f>
        <v>0</v>
      </c>
      <c r="F49" s="71">
        <f t="shared" si="18"/>
        <v>2</v>
      </c>
      <c r="G49" s="149">
        <f t="shared" si="18"/>
        <v>-1</v>
      </c>
      <c r="H49" s="151">
        <f t="shared" si="18"/>
        <v>1</v>
      </c>
      <c r="I49" s="71">
        <f t="shared" si="18"/>
        <v>-2</v>
      </c>
      <c r="J49" s="71">
        <f t="shared" si="2"/>
        <v>0</v>
      </c>
      <c r="K49" s="71">
        <f t="shared" si="3"/>
        <v>0</v>
      </c>
      <c r="L49" s="71">
        <f t="shared" si="4"/>
        <v>0</v>
      </c>
      <c r="M49" s="71">
        <f t="shared" si="5"/>
        <v>0</v>
      </c>
      <c r="N49" s="71">
        <f t="shared" si="6"/>
        <v>0</v>
      </c>
      <c r="O49" s="71">
        <f t="shared" si="7"/>
        <v>0</v>
      </c>
      <c r="P49" s="71">
        <f t="shared" si="8"/>
        <v>0</v>
      </c>
      <c r="Q49" s="71">
        <f t="shared" si="9"/>
        <v>0</v>
      </c>
      <c r="R49" s="71">
        <f t="shared" si="10"/>
        <v>0</v>
      </c>
      <c r="S49" s="71">
        <f t="shared" si="11"/>
        <v>-2</v>
      </c>
      <c r="T49" s="71">
        <f t="shared" si="12"/>
        <v>2</v>
      </c>
      <c r="U49" s="71">
        <f t="shared" si="13"/>
        <v>-4</v>
      </c>
      <c r="V49" s="71">
        <f t="shared" si="14"/>
        <v>-1</v>
      </c>
      <c r="W49" s="71">
        <f t="shared" si="15"/>
        <v>2</v>
      </c>
      <c r="X49" s="71">
        <f t="shared" si="16"/>
        <v>-2</v>
      </c>
    </row>
    <row r="50" spans="2:24" ht="12" customHeight="1">
      <c r="B50" s="1"/>
      <c r="D50" s="71">
        <f t="shared" si="0"/>
        <v>0</v>
      </c>
      <c r="E50" s="151">
        <f t="shared" si="18"/>
        <v>1</v>
      </c>
      <c r="F50" s="71">
        <f t="shared" si="18"/>
        <v>-2</v>
      </c>
      <c r="G50" s="71">
        <f t="shared" si="18"/>
        <v>0</v>
      </c>
      <c r="H50" s="71">
        <f t="shared" si="18"/>
        <v>2</v>
      </c>
      <c r="I50" s="149">
        <f t="shared" si="18"/>
        <v>-1</v>
      </c>
      <c r="J50" s="71">
        <f t="shared" si="2"/>
        <v>0</v>
      </c>
      <c r="K50" s="71">
        <f t="shared" si="3"/>
        <v>0</v>
      </c>
      <c r="L50" s="71">
        <f t="shared" si="4"/>
        <v>0</v>
      </c>
      <c r="M50" s="71">
        <f t="shared" si="5"/>
        <v>0</v>
      </c>
      <c r="N50" s="71">
        <f t="shared" si="6"/>
        <v>0</v>
      </c>
      <c r="O50" s="71">
        <f t="shared" si="7"/>
        <v>-2</v>
      </c>
      <c r="P50" s="71">
        <f t="shared" si="8"/>
        <v>0</v>
      </c>
      <c r="Q50" s="71">
        <f t="shared" si="9"/>
        <v>2</v>
      </c>
      <c r="R50" s="71">
        <f t="shared" si="10"/>
        <v>-1</v>
      </c>
      <c r="S50" s="71">
        <f t="shared" si="11"/>
        <v>0</v>
      </c>
      <c r="T50" s="71">
        <f t="shared" si="12"/>
        <v>-4</v>
      </c>
      <c r="U50" s="71">
        <f t="shared" si="13"/>
        <v>2</v>
      </c>
      <c r="V50" s="71">
        <f t="shared" si="14"/>
        <v>0</v>
      </c>
      <c r="W50" s="71">
        <f t="shared" si="15"/>
        <v>0</v>
      </c>
      <c r="X50" s="71">
        <f t="shared" si="16"/>
        <v>-2</v>
      </c>
    </row>
    <row r="51" spans="2:24" ht="12" customHeight="1">
      <c r="B51" s="1"/>
      <c r="D51" s="71">
        <f t="shared" si="0"/>
        <v>0</v>
      </c>
      <c r="E51" s="71">
        <f t="shared" si="18"/>
        <v>2</v>
      </c>
      <c r="F51" s="149">
        <f t="shared" si="18"/>
        <v>-1</v>
      </c>
      <c r="G51" s="151">
        <f t="shared" si="18"/>
        <v>1</v>
      </c>
      <c r="H51" s="71">
        <f t="shared" si="18"/>
        <v>-2</v>
      </c>
      <c r="I51" s="71">
        <f t="shared" si="18"/>
        <v>0</v>
      </c>
      <c r="J51" s="71">
        <f t="shared" si="2"/>
        <v>0</v>
      </c>
      <c r="K51" s="71">
        <f t="shared" si="3"/>
        <v>0</v>
      </c>
      <c r="L51" s="71">
        <f t="shared" si="4"/>
        <v>0</v>
      </c>
      <c r="M51" s="71">
        <f t="shared" si="5"/>
        <v>0</v>
      </c>
      <c r="N51" s="71">
        <f t="shared" si="6"/>
        <v>0</v>
      </c>
      <c r="O51" s="71">
        <f t="shared" si="7"/>
        <v>-2</v>
      </c>
      <c r="P51" s="71">
        <f t="shared" si="8"/>
        <v>2</v>
      </c>
      <c r="Q51" s="71">
        <f t="shared" si="9"/>
        <v>-4</v>
      </c>
      <c r="R51" s="71">
        <f t="shared" si="10"/>
        <v>0</v>
      </c>
      <c r="S51" s="71">
        <f t="shared" si="11"/>
        <v>-1</v>
      </c>
      <c r="T51" s="71">
        <f t="shared" si="12"/>
        <v>2</v>
      </c>
      <c r="U51" s="71">
        <f t="shared" si="13"/>
        <v>0</v>
      </c>
      <c r="V51" s="71">
        <f t="shared" si="14"/>
        <v>-2</v>
      </c>
      <c r="W51" s="71">
        <f t="shared" si="15"/>
        <v>0</v>
      </c>
      <c r="X51" s="71">
        <f t="shared" si="16"/>
        <v>0</v>
      </c>
    </row>
    <row r="52" spans="2:24" ht="12" customHeight="1">
      <c r="B52" s="1"/>
      <c r="D52" s="151">
        <f t="shared" si="0"/>
        <v>1</v>
      </c>
      <c r="E52" s="71">
        <f t="shared" si="18"/>
        <v>-2</v>
      </c>
      <c r="F52" s="151">
        <f t="shared" si="18"/>
        <v>1</v>
      </c>
      <c r="G52" s="149">
        <f t="shared" si="18"/>
        <v>-1</v>
      </c>
      <c r="H52" s="71">
        <f t="shared" si="18"/>
        <v>2</v>
      </c>
      <c r="I52" s="71">
        <f t="shared" si="18"/>
        <v>0</v>
      </c>
      <c r="J52" s="71">
        <f t="shared" si="2"/>
        <v>-2</v>
      </c>
      <c r="K52" s="71">
        <f t="shared" si="3"/>
        <v>1</v>
      </c>
      <c r="L52" s="71">
        <f t="shared" si="4"/>
        <v>-1</v>
      </c>
      <c r="M52" s="71">
        <f t="shared" si="5"/>
        <v>2</v>
      </c>
      <c r="N52" s="71">
        <f t="shared" si="6"/>
        <v>0</v>
      </c>
      <c r="O52" s="71">
        <f t="shared" si="7"/>
        <v>-2</v>
      </c>
      <c r="P52" s="71">
        <f t="shared" si="8"/>
        <v>2</v>
      </c>
      <c r="Q52" s="71">
        <f t="shared" si="9"/>
        <v>-4</v>
      </c>
      <c r="R52" s="71">
        <f t="shared" si="10"/>
        <v>0</v>
      </c>
      <c r="S52" s="71">
        <f t="shared" si="11"/>
        <v>-1</v>
      </c>
      <c r="T52" s="71">
        <f t="shared" si="12"/>
        <v>2</v>
      </c>
      <c r="U52" s="71">
        <f t="shared" si="13"/>
        <v>0</v>
      </c>
      <c r="V52" s="71">
        <f t="shared" si="14"/>
        <v>-2</v>
      </c>
      <c r="W52" s="71">
        <f t="shared" si="15"/>
        <v>0</v>
      </c>
      <c r="X52" s="71">
        <f t="shared" si="16"/>
        <v>0</v>
      </c>
    </row>
    <row r="53" spans="2:24" ht="12" customHeight="1">
      <c r="B53" s="1"/>
      <c r="D53" s="151">
        <f t="shared" si="0"/>
        <v>1</v>
      </c>
      <c r="E53" s="149">
        <f t="shared" si="18"/>
        <v>-1</v>
      </c>
      <c r="F53" s="71">
        <f t="shared" si="18"/>
        <v>2</v>
      </c>
      <c r="G53" s="71">
        <f t="shared" si="18"/>
        <v>0</v>
      </c>
      <c r="H53" s="71">
        <f t="shared" si="18"/>
        <v>-2</v>
      </c>
      <c r="I53" s="151">
        <f t="shared" si="18"/>
        <v>1</v>
      </c>
      <c r="J53" s="71">
        <f t="shared" si="2"/>
        <v>-1</v>
      </c>
      <c r="K53" s="71">
        <f t="shared" si="3"/>
        <v>2</v>
      </c>
      <c r="L53" s="71">
        <f t="shared" si="4"/>
        <v>0</v>
      </c>
      <c r="M53" s="71">
        <f t="shared" si="5"/>
        <v>-2</v>
      </c>
      <c r="N53" s="71">
        <f t="shared" si="6"/>
        <v>1</v>
      </c>
      <c r="O53" s="71">
        <f t="shared" si="7"/>
        <v>-2</v>
      </c>
      <c r="P53" s="71">
        <f t="shared" si="8"/>
        <v>0</v>
      </c>
      <c r="Q53" s="71">
        <f t="shared" si="9"/>
        <v>2</v>
      </c>
      <c r="R53" s="71">
        <f t="shared" si="10"/>
        <v>-1</v>
      </c>
      <c r="S53" s="71">
        <f t="shared" si="11"/>
        <v>0</v>
      </c>
      <c r="T53" s="71">
        <f t="shared" si="12"/>
        <v>-4</v>
      </c>
      <c r="U53" s="71">
        <f t="shared" si="13"/>
        <v>2</v>
      </c>
      <c r="V53" s="71">
        <f t="shared" si="14"/>
        <v>0</v>
      </c>
      <c r="W53" s="71">
        <f t="shared" si="15"/>
        <v>0</v>
      </c>
      <c r="X53" s="71">
        <f t="shared" si="16"/>
        <v>-2</v>
      </c>
    </row>
    <row r="54" spans="2:24" ht="12" customHeight="1">
      <c r="B54" s="1"/>
      <c r="D54" s="151">
        <f t="shared" si="0"/>
        <v>1</v>
      </c>
      <c r="E54" s="71">
        <f t="shared" si="18"/>
        <v>0</v>
      </c>
      <c r="F54" s="71">
        <f t="shared" si="18"/>
        <v>-2</v>
      </c>
      <c r="G54" s="151">
        <f t="shared" si="18"/>
        <v>1</v>
      </c>
      <c r="H54" s="149">
        <f t="shared" si="18"/>
        <v>-1</v>
      </c>
      <c r="I54" s="71">
        <f t="shared" si="18"/>
        <v>2</v>
      </c>
      <c r="J54" s="71">
        <f t="shared" si="2"/>
        <v>0</v>
      </c>
      <c r="K54" s="71">
        <f t="shared" si="3"/>
        <v>-2</v>
      </c>
      <c r="L54" s="71">
        <f t="shared" si="4"/>
        <v>1</v>
      </c>
      <c r="M54" s="71">
        <f t="shared" si="5"/>
        <v>-1</v>
      </c>
      <c r="N54" s="71">
        <f t="shared" si="6"/>
        <v>2</v>
      </c>
      <c r="O54" s="71">
        <f t="shared" si="7"/>
        <v>0</v>
      </c>
      <c r="P54" s="71">
        <f t="shared" si="8"/>
        <v>0</v>
      </c>
      <c r="Q54" s="71">
        <f t="shared" si="9"/>
        <v>0</v>
      </c>
      <c r="R54" s="71">
        <f t="shared" si="10"/>
        <v>0</v>
      </c>
      <c r="S54" s="71">
        <f t="shared" si="11"/>
        <v>-2</v>
      </c>
      <c r="T54" s="71">
        <f t="shared" si="12"/>
        <v>2</v>
      </c>
      <c r="U54" s="71">
        <f t="shared" si="13"/>
        <v>-4</v>
      </c>
      <c r="V54" s="71">
        <f t="shared" si="14"/>
        <v>-1</v>
      </c>
      <c r="W54" s="71">
        <f t="shared" si="15"/>
        <v>2</v>
      </c>
      <c r="X54" s="71">
        <f t="shared" si="16"/>
        <v>-2</v>
      </c>
    </row>
    <row r="55" spans="2:24" ht="12" customHeight="1">
      <c r="B55" s="1"/>
      <c r="D55" s="151">
        <f t="shared" si="0"/>
        <v>1</v>
      </c>
      <c r="E55" s="151">
        <f t="shared" si="18"/>
        <v>1</v>
      </c>
      <c r="F55" s="149">
        <f t="shared" si="18"/>
        <v>-1</v>
      </c>
      <c r="G55" s="71">
        <f t="shared" si="18"/>
        <v>2</v>
      </c>
      <c r="H55" s="71">
        <f t="shared" si="18"/>
        <v>0</v>
      </c>
      <c r="I55" s="71">
        <f t="shared" si="18"/>
        <v>-2</v>
      </c>
      <c r="J55" s="71">
        <f t="shared" si="2"/>
        <v>1</v>
      </c>
      <c r="K55" s="71">
        <f t="shared" si="3"/>
        <v>-1</v>
      </c>
      <c r="L55" s="71">
        <f t="shared" si="4"/>
        <v>2</v>
      </c>
      <c r="M55" s="71">
        <f t="shared" si="5"/>
        <v>0</v>
      </c>
      <c r="N55" s="71">
        <f t="shared" si="6"/>
        <v>-2</v>
      </c>
      <c r="O55" s="71">
        <f t="shared" si="7"/>
        <v>-1</v>
      </c>
      <c r="P55" s="71">
        <f t="shared" si="8"/>
        <v>2</v>
      </c>
      <c r="Q55" s="71">
        <f t="shared" si="9"/>
        <v>0</v>
      </c>
      <c r="R55" s="71">
        <f t="shared" si="10"/>
        <v>-2</v>
      </c>
      <c r="S55" s="71">
        <f t="shared" si="11"/>
        <v>-2</v>
      </c>
      <c r="T55" s="71">
        <f t="shared" si="12"/>
        <v>0</v>
      </c>
      <c r="U55" s="71">
        <f t="shared" si="13"/>
        <v>2</v>
      </c>
      <c r="V55" s="71">
        <f t="shared" si="14"/>
        <v>0</v>
      </c>
      <c r="W55" s="71">
        <f t="shared" si="15"/>
        <v>-4</v>
      </c>
      <c r="X55" s="71">
        <f t="shared" si="16"/>
        <v>0</v>
      </c>
    </row>
    <row r="56" spans="2:24" ht="12" customHeight="1">
      <c r="B56" s="1"/>
      <c r="D56" s="151">
        <f t="shared" si="0"/>
        <v>1</v>
      </c>
      <c r="E56" s="71">
        <f t="shared" si="18"/>
        <v>2</v>
      </c>
      <c r="F56" s="71">
        <f t="shared" si="18"/>
        <v>0</v>
      </c>
      <c r="G56" s="71">
        <f t="shared" si="18"/>
        <v>-2</v>
      </c>
      <c r="H56" s="151">
        <f t="shared" si="18"/>
        <v>1</v>
      </c>
      <c r="I56" s="149">
        <f t="shared" si="18"/>
        <v>-1</v>
      </c>
      <c r="J56" s="71">
        <f t="shared" si="2"/>
        <v>2</v>
      </c>
      <c r="K56" s="71">
        <f t="shared" si="3"/>
        <v>0</v>
      </c>
      <c r="L56" s="71">
        <f t="shared" si="4"/>
        <v>-2</v>
      </c>
      <c r="M56" s="71">
        <f t="shared" si="5"/>
        <v>1</v>
      </c>
      <c r="N56" s="71">
        <f t="shared" si="6"/>
        <v>-1</v>
      </c>
      <c r="O56" s="71">
        <f t="shared" si="7"/>
        <v>0</v>
      </c>
      <c r="P56" s="71">
        <f t="shared" si="8"/>
        <v>-4</v>
      </c>
      <c r="Q56" s="71">
        <f t="shared" si="9"/>
        <v>2</v>
      </c>
      <c r="R56" s="71">
        <f t="shared" si="10"/>
        <v>-2</v>
      </c>
      <c r="S56" s="71">
        <f t="shared" si="11"/>
        <v>0</v>
      </c>
      <c r="T56" s="71">
        <f t="shared" si="12"/>
        <v>0</v>
      </c>
      <c r="U56" s="71">
        <f t="shared" si="13"/>
        <v>0</v>
      </c>
      <c r="V56" s="71">
        <f t="shared" si="14"/>
        <v>-2</v>
      </c>
      <c r="W56" s="71">
        <f t="shared" si="15"/>
        <v>2</v>
      </c>
      <c r="X56" s="71">
        <f t="shared" si="16"/>
        <v>-1</v>
      </c>
    </row>
    <row r="57" spans="2:24" ht="12" customHeight="1">
      <c r="B57" s="1"/>
      <c r="D57" s="71">
        <f t="shared" si="0"/>
        <v>2</v>
      </c>
      <c r="E57" s="71">
        <f t="shared" si="18"/>
        <v>-2</v>
      </c>
      <c r="F57" s="71">
        <f t="shared" si="18"/>
        <v>2</v>
      </c>
      <c r="G57" s="151">
        <f t="shared" si="18"/>
        <v>1</v>
      </c>
      <c r="H57" s="71">
        <f t="shared" si="18"/>
        <v>0</v>
      </c>
      <c r="I57" s="149">
        <f t="shared" si="18"/>
        <v>-1</v>
      </c>
      <c r="J57" s="71">
        <f t="shared" si="2"/>
        <v>-4</v>
      </c>
      <c r="K57" s="71">
        <f t="shared" si="3"/>
        <v>4</v>
      </c>
      <c r="L57" s="71">
        <f t="shared" si="4"/>
        <v>2</v>
      </c>
      <c r="M57" s="71">
        <f t="shared" si="5"/>
        <v>0</v>
      </c>
      <c r="N57" s="71">
        <f t="shared" si="6"/>
        <v>-2</v>
      </c>
      <c r="O57" s="71">
        <f t="shared" si="7"/>
        <v>-4</v>
      </c>
      <c r="P57" s="71">
        <f t="shared" si="8"/>
        <v>-2</v>
      </c>
      <c r="Q57" s="71">
        <f t="shared" si="9"/>
        <v>0</v>
      </c>
      <c r="R57" s="71">
        <f t="shared" si="10"/>
        <v>2</v>
      </c>
      <c r="S57" s="71">
        <f t="shared" si="11"/>
        <v>2</v>
      </c>
      <c r="T57" s="71">
        <f t="shared" si="12"/>
        <v>0</v>
      </c>
      <c r="U57" s="71">
        <f t="shared" si="13"/>
        <v>-2</v>
      </c>
      <c r="V57" s="71">
        <f t="shared" si="14"/>
        <v>0</v>
      </c>
      <c r="W57" s="71">
        <f t="shared" si="15"/>
        <v>-1</v>
      </c>
      <c r="X57" s="71">
        <f t="shared" si="16"/>
        <v>0</v>
      </c>
    </row>
    <row r="58" spans="2:24" ht="12" customHeight="1">
      <c r="B58" s="1"/>
      <c r="D58" s="71">
        <f t="shared" si="0"/>
        <v>2</v>
      </c>
      <c r="E58" s="149">
        <f t="shared" si="18"/>
        <v>-1</v>
      </c>
      <c r="F58" s="71">
        <f t="shared" si="18"/>
        <v>-2</v>
      </c>
      <c r="G58" s="71">
        <f t="shared" si="18"/>
        <v>2</v>
      </c>
      <c r="H58" s="151">
        <f t="shared" si="18"/>
        <v>1</v>
      </c>
      <c r="I58" s="71">
        <f t="shared" si="18"/>
        <v>0</v>
      </c>
      <c r="J58" s="71">
        <f t="shared" si="2"/>
        <v>-2</v>
      </c>
      <c r="K58" s="71">
        <f t="shared" si="3"/>
        <v>-4</v>
      </c>
      <c r="L58" s="71">
        <f t="shared" si="4"/>
        <v>4</v>
      </c>
      <c r="M58" s="71">
        <f t="shared" si="5"/>
        <v>2</v>
      </c>
      <c r="N58" s="71">
        <f t="shared" si="6"/>
        <v>0</v>
      </c>
      <c r="O58" s="71">
        <f t="shared" si="7"/>
        <v>2</v>
      </c>
      <c r="P58" s="71">
        <f t="shared" si="8"/>
        <v>-2</v>
      </c>
      <c r="Q58" s="71">
        <f t="shared" si="9"/>
        <v>-1</v>
      </c>
      <c r="R58" s="71">
        <f t="shared" si="10"/>
        <v>0</v>
      </c>
      <c r="S58" s="71">
        <f t="shared" si="11"/>
        <v>-4</v>
      </c>
      <c r="T58" s="71">
        <f t="shared" si="12"/>
        <v>-2</v>
      </c>
      <c r="U58" s="71">
        <f t="shared" si="13"/>
        <v>0</v>
      </c>
      <c r="V58" s="71">
        <f t="shared" si="14"/>
        <v>2</v>
      </c>
      <c r="W58" s="71">
        <f t="shared" si="15"/>
        <v>0</v>
      </c>
      <c r="X58" s="71">
        <f t="shared" si="16"/>
        <v>0</v>
      </c>
    </row>
    <row r="59" spans="2:24" ht="12" customHeight="1">
      <c r="B59" s="1"/>
      <c r="D59" s="71">
        <f t="shared" si="0"/>
        <v>2</v>
      </c>
      <c r="E59" s="71">
        <f>IF(E26=1,-2,IF(E26=2,-1,IF(E26=3,0,IF(E26=4,1,2))))</f>
        <v>0</v>
      </c>
      <c r="F59" s="149">
        <f>IF(F26=1,-2,IF(F26=2,-1,IF(F26=3,0,IF(F26=4,1,2))))</f>
        <v>-1</v>
      </c>
      <c r="G59" s="71">
        <f>IF(G26=1,-2,IF(G26=2,-1,IF(G26=3,0,IF(G26=4,1,2))))</f>
        <v>-2</v>
      </c>
      <c r="H59" s="71">
        <f>IF(H26=1,-2,IF(H26=2,-1,IF(H26=3,0,IF(H26=4,1,2))))</f>
        <v>2</v>
      </c>
      <c r="I59" s="151">
        <f>IF(I26=1,-2,IF(I26=2,-1,IF(I26=3,0,IF(I26=4,1,2))))</f>
        <v>1</v>
      </c>
      <c r="J59" s="71">
        <f t="shared" si="2"/>
        <v>0</v>
      </c>
      <c r="K59" s="71">
        <f t="shared" si="3"/>
        <v>-2</v>
      </c>
      <c r="L59" s="71">
        <f t="shared" si="4"/>
        <v>-4</v>
      </c>
      <c r="M59" s="71">
        <f t="shared" si="5"/>
        <v>4</v>
      </c>
      <c r="N59" s="71">
        <f t="shared" si="6"/>
        <v>2</v>
      </c>
      <c r="O59" s="71">
        <f t="shared" si="7"/>
        <v>0</v>
      </c>
      <c r="P59" s="71">
        <f t="shared" si="8"/>
        <v>0</v>
      </c>
      <c r="Q59" s="71">
        <f t="shared" si="9"/>
        <v>0</v>
      </c>
      <c r="R59" s="71">
        <f t="shared" si="10"/>
        <v>0</v>
      </c>
      <c r="S59" s="71">
        <f t="shared" si="11"/>
        <v>2</v>
      </c>
      <c r="T59" s="71">
        <f t="shared" si="12"/>
        <v>-2</v>
      </c>
      <c r="U59" s="71">
        <f t="shared" si="13"/>
        <v>-1</v>
      </c>
      <c r="V59" s="71">
        <f t="shared" si="14"/>
        <v>-4</v>
      </c>
      <c r="W59" s="71">
        <f t="shared" si="15"/>
        <v>-2</v>
      </c>
      <c r="X59" s="71">
        <f t="shared" si="16"/>
        <v>2</v>
      </c>
    </row>
    <row r="60" spans="2:24" ht="12" customHeight="1">
      <c r="B60" s="1"/>
      <c r="D60" s="71">
        <f t="shared" si="0"/>
        <v>2</v>
      </c>
      <c r="E60" s="151">
        <f>IF(E27=1,-2,IF(E27=2,-1,IF(E27=3,0,IF(E27=4,1,2))))</f>
        <v>1</v>
      </c>
      <c r="F60" s="71">
        <f>IF(F27=1,-2,IF(F27=2,-1,IF(F27=3,0,IF(F27=4,1,2))))</f>
        <v>0</v>
      </c>
      <c r="G60" s="149">
        <f>IF(G27=1,-2,IF(G27=2,-1,IF(G27=3,0,IF(G27=4,1,2))))</f>
        <v>-1</v>
      </c>
      <c r="H60" s="71">
        <f>IF(H27=1,-2,IF(H27=2,-1,IF(H27=3,0,IF(H27=4,1,2))))</f>
        <v>-2</v>
      </c>
      <c r="I60" s="71">
        <f>IF(I27=1,-2,IF(I27=2,-1,IF(I27=3,0,IF(I27=4,1,2))))</f>
        <v>2</v>
      </c>
      <c r="J60" s="71">
        <f t="shared" si="2"/>
        <v>2</v>
      </c>
      <c r="K60" s="71">
        <f t="shared" si="3"/>
        <v>0</v>
      </c>
      <c r="L60" s="71">
        <f t="shared" si="4"/>
        <v>-2</v>
      </c>
      <c r="M60" s="71">
        <f t="shared" si="5"/>
        <v>-4</v>
      </c>
      <c r="N60" s="71">
        <f t="shared" si="6"/>
        <v>4</v>
      </c>
      <c r="O60" s="71">
        <f t="shared" si="7"/>
        <v>0</v>
      </c>
      <c r="P60" s="71">
        <f t="shared" si="8"/>
        <v>-1</v>
      </c>
      <c r="Q60" s="71">
        <f t="shared" si="9"/>
        <v>-2</v>
      </c>
      <c r="R60" s="71">
        <f t="shared" si="10"/>
        <v>2</v>
      </c>
      <c r="S60" s="71">
        <f t="shared" si="11"/>
        <v>0</v>
      </c>
      <c r="T60" s="71">
        <f t="shared" si="12"/>
        <v>0</v>
      </c>
      <c r="U60" s="71">
        <f t="shared" si="13"/>
        <v>0</v>
      </c>
      <c r="V60" s="71">
        <f t="shared" si="14"/>
        <v>2</v>
      </c>
      <c r="W60" s="71">
        <f t="shared" si="15"/>
        <v>-2</v>
      </c>
      <c r="X60" s="71">
        <f t="shared" si="16"/>
        <v>-4</v>
      </c>
    </row>
    <row r="61" spans="2:24" ht="12" customHeight="1">
      <c r="B61" s="1"/>
      <c r="D61" s="71">
        <f aca="true" t="shared" si="19" ref="D61:I61">IF(D28=1,-2,IF(D28=2,-1,IF(D28=3,0,IF(D28=4,1,2))))</f>
        <v>2</v>
      </c>
      <c r="E61" s="71">
        <f t="shared" si="19"/>
        <v>2</v>
      </c>
      <c r="F61" s="151">
        <f>IF(F28=1,-2,IF(F28=2,-1,IF(F28=3,0,IF(F28=4,1,2))))</f>
        <v>1</v>
      </c>
      <c r="G61" s="71">
        <f t="shared" si="19"/>
        <v>0</v>
      </c>
      <c r="H61" s="149">
        <f>IF(H28=1,-2,IF(H28=2,-1,IF(H28=3,0,IF(H28=4,1,2))))</f>
        <v>-1</v>
      </c>
      <c r="I61" s="71">
        <f t="shared" si="19"/>
        <v>-2</v>
      </c>
      <c r="J61" s="71">
        <f t="shared" si="2"/>
        <v>4</v>
      </c>
      <c r="K61" s="71">
        <f t="shared" si="3"/>
        <v>2</v>
      </c>
      <c r="L61" s="71">
        <f t="shared" si="4"/>
        <v>0</v>
      </c>
      <c r="M61" s="71">
        <f t="shared" si="5"/>
        <v>-2</v>
      </c>
      <c r="N61" s="71">
        <f t="shared" si="6"/>
        <v>-4</v>
      </c>
      <c r="O61" s="71">
        <f t="shared" si="7"/>
        <v>2</v>
      </c>
      <c r="P61" s="71">
        <f t="shared" si="8"/>
        <v>0</v>
      </c>
      <c r="Q61" s="71">
        <f t="shared" si="9"/>
        <v>-2</v>
      </c>
      <c r="R61" s="71">
        <f t="shared" si="10"/>
        <v>-4</v>
      </c>
      <c r="S61" s="71">
        <f t="shared" si="11"/>
        <v>0</v>
      </c>
      <c r="T61" s="71">
        <f t="shared" si="12"/>
        <v>-1</v>
      </c>
      <c r="U61" s="71">
        <f t="shared" si="13"/>
        <v>-2</v>
      </c>
      <c r="V61" s="71">
        <f t="shared" si="14"/>
        <v>0</v>
      </c>
      <c r="W61" s="71">
        <f t="shared" si="15"/>
        <v>0</v>
      </c>
      <c r="X61" s="71">
        <f t="shared" si="16"/>
        <v>2</v>
      </c>
    </row>
    <row r="62" spans="4:24" ht="12" customHeight="1" thickBot="1">
      <c r="D62" s="43"/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</row>
    <row r="63" spans="4:24" ht="12" customHeight="1">
      <c r="D63" s="102">
        <v>1</v>
      </c>
      <c r="E63" s="158">
        <f>SUMPRODUCT($D$37:$D$61,E$37:E$61)</f>
        <v>0</v>
      </c>
      <c r="F63" s="159">
        <f aca="true" t="shared" si="20" ref="F63:X63">SUMPRODUCT($D$37:$D$61,F$37:F$61)</f>
        <v>0</v>
      </c>
      <c r="G63" s="159">
        <f t="shared" si="20"/>
        <v>0</v>
      </c>
      <c r="H63" s="159">
        <f t="shared" si="20"/>
        <v>0</v>
      </c>
      <c r="I63" s="160">
        <f t="shared" si="20"/>
        <v>0</v>
      </c>
      <c r="J63" s="158">
        <f t="shared" si="20"/>
        <v>0</v>
      </c>
      <c r="K63" s="159">
        <f t="shared" si="20"/>
        <v>0</v>
      </c>
      <c r="L63" s="159">
        <f t="shared" si="20"/>
        <v>0</v>
      </c>
      <c r="M63" s="159">
        <f t="shared" si="20"/>
        <v>0</v>
      </c>
      <c r="N63" s="159">
        <f t="shared" si="20"/>
        <v>0</v>
      </c>
      <c r="O63" s="159">
        <f t="shared" si="20"/>
        <v>-25</v>
      </c>
      <c r="P63" s="159">
        <f t="shared" si="20"/>
        <v>-25</v>
      </c>
      <c r="Q63" s="159">
        <f t="shared" si="20"/>
        <v>-25</v>
      </c>
      <c r="R63" s="159">
        <f t="shared" si="20"/>
        <v>-25</v>
      </c>
      <c r="S63" s="159">
        <f t="shared" si="20"/>
        <v>-25</v>
      </c>
      <c r="T63" s="159">
        <f t="shared" si="20"/>
        <v>-25</v>
      </c>
      <c r="U63" s="159">
        <f t="shared" si="20"/>
        <v>-25</v>
      </c>
      <c r="V63" s="159">
        <f t="shared" si="20"/>
        <v>-25</v>
      </c>
      <c r="W63" s="159">
        <f t="shared" si="20"/>
        <v>-25</v>
      </c>
      <c r="X63" s="160">
        <f t="shared" si="20"/>
        <v>-25</v>
      </c>
    </row>
    <row r="64" spans="4:24" ht="12" customHeight="1">
      <c r="D64" s="102">
        <v>2</v>
      </c>
      <c r="E64" s="103"/>
      <c r="F64" s="43">
        <f>SUMPRODUCT($E$37:$E$61,F$37:F$61)</f>
        <v>0</v>
      </c>
      <c r="G64" s="43">
        <f aca="true" t="shared" si="21" ref="G64:X64">SUMPRODUCT($E$37:$E$61,G$37:G$61)</f>
        <v>0</v>
      </c>
      <c r="H64" s="43">
        <f t="shared" si="21"/>
        <v>0</v>
      </c>
      <c r="I64" s="161">
        <f t="shared" si="21"/>
        <v>0</v>
      </c>
      <c r="J64" s="103">
        <f t="shared" si="21"/>
        <v>0</v>
      </c>
      <c r="K64" s="43">
        <f t="shared" si="21"/>
        <v>-25</v>
      </c>
      <c r="L64" s="43">
        <f t="shared" si="21"/>
        <v>-25</v>
      </c>
      <c r="M64" s="43">
        <f t="shared" si="21"/>
        <v>-25</v>
      </c>
      <c r="N64" s="43">
        <f t="shared" si="21"/>
        <v>-25</v>
      </c>
      <c r="O64" s="43">
        <f t="shared" si="21"/>
        <v>0</v>
      </c>
      <c r="P64" s="43">
        <f t="shared" si="21"/>
        <v>0</v>
      </c>
      <c r="Q64" s="43">
        <f t="shared" si="21"/>
        <v>0</v>
      </c>
      <c r="R64" s="43">
        <f t="shared" si="21"/>
        <v>0</v>
      </c>
      <c r="S64" s="43">
        <f t="shared" si="21"/>
        <v>0</v>
      </c>
      <c r="T64" s="43">
        <f t="shared" si="21"/>
        <v>0</v>
      </c>
      <c r="U64" s="43">
        <f t="shared" si="21"/>
        <v>0</v>
      </c>
      <c r="V64" s="43">
        <f t="shared" si="21"/>
        <v>0</v>
      </c>
      <c r="W64" s="43">
        <f t="shared" si="21"/>
        <v>0</v>
      </c>
      <c r="X64" s="161">
        <f t="shared" si="21"/>
        <v>0</v>
      </c>
    </row>
    <row r="65" spans="4:24" ht="12" customHeight="1">
      <c r="D65" s="102">
        <v>3</v>
      </c>
      <c r="E65" s="103"/>
      <c r="F65" s="43"/>
      <c r="G65" s="43">
        <f>SUMPRODUCT($F$37:$F$61,G$37:G$61)</f>
        <v>0</v>
      </c>
      <c r="H65" s="43">
        <f aca="true" t="shared" si="22" ref="H65:X65">SUMPRODUCT($F$37:$F$61,H$37:H$61)</f>
        <v>0</v>
      </c>
      <c r="I65" s="161">
        <f t="shared" si="22"/>
        <v>0</v>
      </c>
      <c r="J65" s="103">
        <f t="shared" si="22"/>
        <v>-25</v>
      </c>
      <c r="K65" s="43">
        <f t="shared" si="22"/>
        <v>0</v>
      </c>
      <c r="L65" s="43">
        <f t="shared" si="22"/>
        <v>-25</v>
      </c>
      <c r="M65" s="43">
        <f t="shared" si="22"/>
        <v>-25</v>
      </c>
      <c r="N65" s="43">
        <f t="shared" si="22"/>
        <v>-25</v>
      </c>
      <c r="O65" s="43">
        <f t="shared" si="22"/>
        <v>0</v>
      </c>
      <c r="P65" s="43">
        <f t="shared" si="22"/>
        <v>0</v>
      </c>
      <c r="Q65" s="43">
        <f t="shared" si="22"/>
        <v>0</v>
      </c>
      <c r="R65" s="43">
        <f t="shared" si="22"/>
        <v>0</v>
      </c>
      <c r="S65" s="43">
        <f t="shared" si="22"/>
        <v>0</v>
      </c>
      <c r="T65" s="43">
        <f t="shared" si="22"/>
        <v>0</v>
      </c>
      <c r="U65" s="43">
        <f t="shared" si="22"/>
        <v>0</v>
      </c>
      <c r="V65" s="43">
        <f t="shared" si="22"/>
        <v>0</v>
      </c>
      <c r="W65" s="43">
        <f t="shared" si="22"/>
        <v>0</v>
      </c>
      <c r="X65" s="161">
        <f t="shared" si="22"/>
        <v>0</v>
      </c>
    </row>
    <row r="66" spans="4:24" ht="12" customHeight="1">
      <c r="D66" s="102">
        <v>4</v>
      </c>
      <c r="E66" s="103"/>
      <c r="F66" s="43"/>
      <c r="G66" s="43"/>
      <c r="H66" s="43">
        <f>SUMPRODUCT($G$37:$G$61,H$37:H$61)</f>
        <v>0</v>
      </c>
      <c r="I66" s="161">
        <f aca="true" t="shared" si="23" ref="I66:X66">SUMPRODUCT($G$37:$G$61,I$37:I$61)</f>
        <v>0</v>
      </c>
      <c r="J66" s="103">
        <f t="shared" si="23"/>
        <v>-25</v>
      </c>
      <c r="K66" s="43">
        <f t="shared" si="23"/>
        <v>-25</v>
      </c>
      <c r="L66" s="43">
        <f t="shared" si="23"/>
        <v>0</v>
      </c>
      <c r="M66" s="43">
        <f t="shared" si="23"/>
        <v>-25</v>
      </c>
      <c r="N66" s="43">
        <f t="shared" si="23"/>
        <v>-25</v>
      </c>
      <c r="O66" s="43">
        <f t="shared" si="23"/>
        <v>0</v>
      </c>
      <c r="P66" s="43">
        <f t="shared" si="23"/>
        <v>0</v>
      </c>
      <c r="Q66" s="43">
        <f t="shared" si="23"/>
        <v>0</v>
      </c>
      <c r="R66" s="43">
        <f t="shared" si="23"/>
        <v>0</v>
      </c>
      <c r="S66" s="43">
        <f t="shared" si="23"/>
        <v>0</v>
      </c>
      <c r="T66" s="43">
        <f t="shared" si="23"/>
        <v>0</v>
      </c>
      <c r="U66" s="43">
        <f t="shared" si="23"/>
        <v>0</v>
      </c>
      <c r="V66" s="43">
        <f t="shared" si="23"/>
        <v>0</v>
      </c>
      <c r="W66" s="43">
        <f t="shared" si="23"/>
        <v>0</v>
      </c>
      <c r="X66" s="161">
        <f t="shared" si="23"/>
        <v>0</v>
      </c>
    </row>
    <row r="67" spans="4:24" ht="12" customHeight="1">
      <c r="D67" s="102">
        <v>5</v>
      </c>
      <c r="E67" s="103"/>
      <c r="F67" s="43"/>
      <c r="G67" s="43"/>
      <c r="H67" s="43"/>
      <c r="I67" s="161">
        <f>SUMPRODUCT($H$37:$H$61,I$37:I$61)</f>
        <v>0</v>
      </c>
      <c r="J67" s="103">
        <f aca="true" t="shared" si="24" ref="J67:X67">SUMPRODUCT($H$37:$H$61,J$37:J$61)</f>
        <v>-25</v>
      </c>
      <c r="K67" s="43">
        <f t="shared" si="24"/>
        <v>-25</v>
      </c>
      <c r="L67" s="43">
        <f t="shared" si="24"/>
        <v>-25</v>
      </c>
      <c r="M67" s="43">
        <f t="shared" si="24"/>
        <v>0</v>
      </c>
      <c r="N67" s="43">
        <f t="shared" si="24"/>
        <v>-25</v>
      </c>
      <c r="O67" s="43">
        <f t="shared" si="24"/>
        <v>0</v>
      </c>
      <c r="P67" s="43">
        <f t="shared" si="24"/>
        <v>0</v>
      </c>
      <c r="Q67" s="43">
        <f t="shared" si="24"/>
        <v>0</v>
      </c>
      <c r="R67" s="43">
        <f t="shared" si="24"/>
        <v>0</v>
      </c>
      <c r="S67" s="43">
        <f t="shared" si="24"/>
        <v>0</v>
      </c>
      <c r="T67" s="43">
        <f t="shared" si="24"/>
        <v>0</v>
      </c>
      <c r="U67" s="43">
        <f t="shared" si="24"/>
        <v>0</v>
      </c>
      <c r="V67" s="43">
        <f t="shared" si="24"/>
        <v>0</v>
      </c>
      <c r="W67" s="43">
        <f t="shared" si="24"/>
        <v>0</v>
      </c>
      <c r="X67" s="161">
        <f t="shared" si="24"/>
        <v>0</v>
      </c>
    </row>
    <row r="68" spans="4:24" ht="12" customHeight="1" thickBot="1">
      <c r="D68" s="102">
        <v>6</v>
      </c>
      <c r="E68" s="104"/>
      <c r="F68" s="105"/>
      <c r="G68" s="105"/>
      <c r="H68" s="105"/>
      <c r="I68" s="106"/>
      <c r="J68" s="104">
        <f>SUMPRODUCT($I$37:$I$61,J$37:J$61)</f>
        <v>-25</v>
      </c>
      <c r="K68" s="105">
        <f aca="true" t="shared" si="25" ref="K68:X68">SUMPRODUCT($I$37:$I$61,K$37:K$61)</f>
        <v>-25</v>
      </c>
      <c r="L68" s="105">
        <f t="shared" si="25"/>
        <v>-25</v>
      </c>
      <c r="M68" s="105">
        <f t="shared" si="25"/>
        <v>-25</v>
      </c>
      <c r="N68" s="105">
        <f t="shared" si="25"/>
        <v>0</v>
      </c>
      <c r="O68" s="105">
        <f t="shared" si="25"/>
        <v>0</v>
      </c>
      <c r="P68" s="105">
        <f t="shared" si="25"/>
        <v>0</v>
      </c>
      <c r="Q68" s="105">
        <f t="shared" si="25"/>
        <v>0</v>
      </c>
      <c r="R68" s="105">
        <f t="shared" si="25"/>
        <v>0</v>
      </c>
      <c r="S68" s="105">
        <f t="shared" si="25"/>
        <v>0</v>
      </c>
      <c r="T68" s="105">
        <f t="shared" si="25"/>
        <v>0</v>
      </c>
      <c r="U68" s="105">
        <f t="shared" si="25"/>
        <v>0</v>
      </c>
      <c r="V68" s="105">
        <f t="shared" si="25"/>
        <v>0</v>
      </c>
      <c r="W68" s="105">
        <f t="shared" si="25"/>
        <v>0</v>
      </c>
      <c r="X68" s="106">
        <f t="shared" si="25"/>
        <v>0</v>
      </c>
    </row>
    <row r="69" spans="4:24" ht="12" customHeight="1">
      <c r="D69" s="54">
        <v>12</v>
      </c>
      <c r="E69" s="157"/>
      <c r="F69" s="157"/>
      <c r="G69" s="157"/>
      <c r="H69" s="157"/>
      <c r="I69" s="157"/>
      <c r="J69" s="157"/>
      <c r="K69" s="157">
        <f>SUMPRODUCT($J$37:$J$61,K$37:K$61)</f>
        <v>35</v>
      </c>
      <c r="L69" s="162">
        <f aca="true" t="shared" si="26" ref="L69:X69">SUMPRODUCT($J$37:$J$61,L$37:L$61)</f>
        <v>15</v>
      </c>
      <c r="M69" s="162">
        <f t="shared" si="26"/>
        <v>15</v>
      </c>
      <c r="N69" s="157">
        <f t="shared" si="26"/>
        <v>35</v>
      </c>
      <c r="O69" s="157">
        <f t="shared" si="26"/>
        <v>35</v>
      </c>
      <c r="P69" s="163">
        <f t="shared" si="26"/>
        <v>5</v>
      </c>
      <c r="Q69" s="163">
        <f t="shared" si="26"/>
        <v>-5</v>
      </c>
      <c r="R69" s="157">
        <f t="shared" si="26"/>
        <v>-35</v>
      </c>
      <c r="S69" s="157">
        <f t="shared" si="26"/>
        <v>0</v>
      </c>
      <c r="T69" s="157">
        <f t="shared" si="26"/>
        <v>0</v>
      </c>
      <c r="U69" s="157">
        <f t="shared" si="26"/>
        <v>0</v>
      </c>
      <c r="V69" s="157">
        <f t="shared" si="26"/>
        <v>0</v>
      </c>
      <c r="W69" s="157">
        <f t="shared" si="26"/>
        <v>0</v>
      </c>
      <c r="X69" s="157">
        <f t="shared" si="26"/>
        <v>0</v>
      </c>
    </row>
    <row r="70" spans="4:24" ht="12" customHeight="1">
      <c r="D70" s="54">
        <v>13</v>
      </c>
      <c r="E70" s="43"/>
      <c r="F70" s="43"/>
      <c r="G70" s="43"/>
      <c r="H70" s="43"/>
      <c r="I70" s="43"/>
      <c r="J70" s="43"/>
      <c r="K70" s="43"/>
      <c r="L70" s="43">
        <f>SUMPRODUCT($K$37:$K$61,L$37:L$61)</f>
        <v>35</v>
      </c>
      <c r="M70" s="154">
        <f aca="true" t="shared" si="27" ref="M70:X70">SUMPRODUCT($K$37:$K$61,M$37:M$61)</f>
        <v>15</v>
      </c>
      <c r="N70" s="154">
        <f t="shared" si="27"/>
        <v>15</v>
      </c>
      <c r="O70" s="43">
        <f t="shared" si="27"/>
        <v>-35</v>
      </c>
      <c r="P70" s="43">
        <f t="shared" si="27"/>
        <v>0</v>
      </c>
      <c r="Q70" s="43">
        <f t="shared" si="27"/>
        <v>0</v>
      </c>
      <c r="R70" s="43">
        <f t="shared" si="27"/>
        <v>0</v>
      </c>
      <c r="S70" s="43">
        <f t="shared" si="27"/>
        <v>35</v>
      </c>
      <c r="T70" s="155">
        <f t="shared" si="27"/>
        <v>5</v>
      </c>
      <c r="U70" s="155">
        <f t="shared" si="27"/>
        <v>-5</v>
      </c>
      <c r="V70" s="43">
        <f t="shared" si="27"/>
        <v>0</v>
      </c>
      <c r="W70" s="43">
        <f t="shared" si="27"/>
        <v>0</v>
      </c>
      <c r="X70" s="43">
        <f t="shared" si="27"/>
        <v>0</v>
      </c>
    </row>
    <row r="71" spans="4:24" ht="12" customHeight="1">
      <c r="D71" s="54">
        <v>14</v>
      </c>
      <c r="E71" s="43"/>
      <c r="F71" s="43"/>
      <c r="G71" s="43"/>
      <c r="H71" s="43"/>
      <c r="I71" s="43"/>
      <c r="J71" s="43"/>
      <c r="K71" s="43"/>
      <c r="L71" s="43"/>
      <c r="M71" s="43">
        <f>SUMPRODUCT($L$37:$L$61,M$37:M$61)</f>
        <v>35</v>
      </c>
      <c r="N71" s="154">
        <f aca="true" t="shared" si="28" ref="N71:X71">SUMPRODUCT($L$37:$L$61,N$37:N$61)</f>
        <v>15</v>
      </c>
      <c r="O71" s="43">
        <f t="shared" si="28"/>
        <v>0</v>
      </c>
      <c r="P71" s="155">
        <f t="shared" si="28"/>
        <v>-5</v>
      </c>
      <c r="Q71" s="43">
        <f t="shared" si="28"/>
        <v>0</v>
      </c>
      <c r="R71" s="43">
        <f t="shared" si="28"/>
        <v>0</v>
      </c>
      <c r="S71" s="43">
        <f t="shared" si="28"/>
        <v>-35</v>
      </c>
      <c r="T71" s="43">
        <f t="shared" si="28"/>
        <v>0</v>
      </c>
      <c r="U71" s="43">
        <f t="shared" si="28"/>
        <v>0</v>
      </c>
      <c r="V71" s="43">
        <f t="shared" si="28"/>
        <v>35</v>
      </c>
      <c r="W71" s="155">
        <f t="shared" si="28"/>
        <v>5</v>
      </c>
      <c r="X71" s="43">
        <f t="shared" si="28"/>
        <v>0</v>
      </c>
    </row>
    <row r="72" spans="4:24" ht="12" customHeight="1">
      <c r="D72" s="54">
        <v>15</v>
      </c>
      <c r="E72" s="43"/>
      <c r="F72" s="43"/>
      <c r="G72" s="43"/>
      <c r="H72" s="43"/>
      <c r="I72" s="43"/>
      <c r="J72" s="43"/>
      <c r="K72" s="43"/>
      <c r="L72" s="43"/>
      <c r="M72" s="43"/>
      <c r="N72" s="43">
        <f>SUMPRODUCT($M$37:$M$61,N$37:N$61)</f>
        <v>35</v>
      </c>
      <c r="O72" s="43">
        <f aca="true" t="shared" si="29" ref="O72:X72">SUMPRODUCT($M$37:$M$61,O$37:O$61)</f>
        <v>0</v>
      </c>
      <c r="P72" s="43">
        <f t="shared" si="29"/>
        <v>0</v>
      </c>
      <c r="Q72" s="155">
        <f t="shared" si="29"/>
        <v>5</v>
      </c>
      <c r="R72" s="43">
        <f t="shared" si="29"/>
        <v>0</v>
      </c>
      <c r="S72" s="43">
        <f t="shared" si="29"/>
        <v>0</v>
      </c>
      <c r="T72" s="155">
        <f t="shared" si="29"/>
        <v>-5</v>
      </c>
      <c r="U72" s="43">
        <f t="shared" si="29"/>
        <v>0</v>
      </c>
      <c r="V72" s="43">
        <f t="shared" si="29"/>
        <v>-35</v>
      </c>
      <c r="W72" s="43">
        <f t="shared" si="29"/>
        <v>0</v>
      </c>
      <c r="X72" s="43">
        <f t="shared" si="29"/>
        <v>35</v>
      </c>
    </row>
    <row r="73" spans="4:24" ht="12" customHeight="1">
      <c r="D73" s="54">
        <v>16</v>
      </c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>
        <f>SUMPRODUCT($N$37:$N$61,O$37:O$61)</f>
        <v>0</v>
      </c>
      <c r="P73" s="43">
        <f aca="true" t="shared" si="30" ref="P73:X73">SUMPRODUCT($N$37:$N$61,P$37:P$61)</f>
        <v>0</v>
      </c>
      <c r="Q73" s="43">
        <f t="shared" si="30"/>
        <v>0</v>
      </c>
      <c r="R73" s="43">
        <f t="shared" si="30"/>
        <v>35</v>
      </c>
      <c r="S73" s="43">
        <f t="shared" si="30"/>
        <v>0</v>
      </c>
      <c r="T73" s="43">
        <f t="shared" si="30"/>
        <v>0</v>
      </c>
      <c r="U73" s="155">
        <f t="shared" si="30"/>
        <v>5</v>
      </c>
      <c r="V73" s="43">
        <f t="shared" si="30"/>
        <v>0</v>
      </c>
      <c r="W73" s="155">
        <f t="shared" si="30"/>
        <v>-5</v>
      </c>
      <c r="X73" s="43">
        <f t="shared" si="30"/>
        <v>-35</v>
      </c>
    </row>
    <row r="74" spans="4:24" ht="12" customHeight="1">
      <c r="D74" s="54">
        <v>23</v>
      </c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>
        <f>SUMPRODUCT($O$37:$O$61,P$37:P$61)</f>
        <v>30</v>
      </c>
      <c r="Q74" s="43">
        <f aca="true" t="shared" si="31" ref="Q74:X74">SUMPRODUCT($O$37:$O$61,Q$37:Q$61)</f>
        <v>30</v>
      </c>
      <c r="R74" s="155">
        <f t="shared" si="31"/>
        <v>10</v>
      </c>
      <c r="S74" s="155">
        <f t="shared" si="31"/>
        <v>10</v>
      </c>
      <c r="T74" s="43">
        <f t="shared" si="31"/>
        <v>30</v>
      </c>
      <c r="U74" s="43">
        <f t="shared" si="31"/>
        <v>30</v>
      </c>
      <c r="V74" s="43">
        <f t="shared" si="31"/>
        <v>50</v>
      </c>
      <c r="W74" s="43">
        <f t="shared" si="31"/>
        <v>50</v>
      </c>
      <c r="X74" s="43">
        <f t="shared" si="31"/>
        <v>50</v>
      </c>
    </row>
    <row r="75" spans="4:24" ht="12" customHeight="1">
      <c r="D75" s="54">
        <v>24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155">
        <f>SUMPRODUCT($P$37:$P$61,Q$37:Q$61)</f>
        <v>10</v>
      </c>
      <c r="R75" s="43">
        <f aca="true" t="shared" si="32" ref="R75:X75">SUMPRODUCT($P$37:$P$61,R$37:R$61)</f>
        <v>30</v>
      </c>
      <c r="S75" s="43">
        <f t="shared" si="32"/>
        <v>30</v>
      </c>
      <c r="T75" s="43">
        <f t="shared" si="32"/>
        <v>50</v>
      </c>
      <c r="U75" s="43">
        <f t="shared" si="32"/>
        <v>50</v>
      </c>
      <c r="V75" s="43">
        <f t="shared" si="32"/>
        <v>30</v>
      </c>
      <c r="W75" s="155">
        <f t="shared" si="32"/>
        <v>10</v>
      </c>
      <c r="X75" s="43">
        <f t="shared" si="32"/>
        <v>50</v>
      </c>
    </row>
    <row r="76" spans="4:24" ht="12" customHeight="1">
      <c r="D76" s="54">
        <v>25</v>
      </c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>
        <f>SUMPRODUCT($Q$37:$Q$61,R$37:R$61)</f>
        <v>30</v>
      </c>
      <c r="S76" s="43">
        <f aca="true" t="shared" si="33" ref="S76:X76">SUMPRODUCT($Q$37:$Q$61,S$37:S$61)</f>
        <v>50</v>
      </c>
      <c r="T76" s="155">
        <f t="shared" si="33"/>
        <v>10</v>
      </c>
      <c r="U76" s="43">
        <f t="shared" si="33"/>
        <v>50</v>
      </c>
      <c r="V76" s="43">
        <f t="shared" si="33"/>
        <v>30</v>
      </c>
      <c r="W76" s="43">
        <f t="shared" si="33"/>
        <v>50</v>
      </c>
      <c r="X76" s="43">
        <f t="shared" si="33"/>
        <v>30</v>
      </c>
    </row>
    <row r="77" spans="4:24" ht="12" customHeight="1">
      <c r="D77" s="54">
        <v>26</v>
      </c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>
        <f>SUMPRODUCT($R$37:$R$61,S$37:S$61)</f>
        <v>50</v>
      </c>
      <c r="T77" s="43">
        <f>SUMPRODUCT($R$37:$R$61,T$37:T$61)</f>
        <v>50</v>
      </c>
      <c r="U77" s="43">
        <f>SUMPRODUCT($R$37:$R$61,U$37:U$61)</f>
        <v>30</v>
      </c>
      <c r="V77" s="43">
        <f>SUMPRODUCT($R$37:$R$61,V$37:V$61)</f>
        <v>50</v>
      </c>
      <c r="W77" s="43">
        <f>SUMPRODUCT($R$37:$R$61,W$37:W$61)</f>
        <v>30</v>
      </c>
      <c r="X77" s="155">
        <f>SUMPRODUCT($R$37:$R$61,X$37:X$61)</f>
        <v>10</v>
      </c>
    </row>
    <row r="78" spans="4:24" ht="12" customHeight="1">
      <c r="D78" s="54">
        <v>34</v>
      </c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>
        <f>SUMPRODUCT($S$37:$S$61,T$37:T$61)</f>
        <v>30</v>
      </c>
      <c r="U78" s="43">
        <f>SUMPRODUCT($S$37:$S$61,U$37:U$61)</f>
        <v>30</v>
      </c>
      <c r="V78" s="155">
        <f>SUMPRODUCT($S$37:$S$61,V$37:V$61)</f>
        <v>10</v>
      </c>
      <c r="W78" s="43">
        <f>SUMPRODUCT($S$37:$S$61,W$37:W$61)</f>
        <v>30</v>
      </c>
      <c r="X78" s="43">
        <f>SUMPRODUCT($S$37:$S$61,X$37:X$61)</f>
        <v>50</v>
      </c>
    </row>
    <row r="79" spans="4:24" ht="12" customHeight="1">
      <c r="D79" s="54">
        <v>35</v>
      </c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>
        <f>SUMPRODUCT($T$37:$T$61,U$37:U$61)</f>
        <v>10</v>
      </c>
      <c r="V79" s="43">
        <f>SUMPRODUCT($T$37:$T$61,V$37:V$61)</f>
        <v>30</v>
      </c>
      <c r="W79" s="43">
        <f>SUMPRODUCT($T$37:$T$61,W$37:W$61)</f>
        <v>50</v>
      </c>
      <c r="X79" s="43">
        <f>SUMPRODUCT($T$37:$T$61,X$37:X$61)</f>
        <v>30</v>
      </c>
    </row>
    <row r="80" spans="4:24" ht="12" customHeight="1">
      <c r="D80" s="54">
        <v>36</v>
      </c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>
        <f>SUMPRODUCT($U$37:$U$61,V$37:V$61)</f>
        <v>50</v>
      </c>
      <c r="W80" s="155">
        <f>SUMPRODUCT($U$37:$U$61,W$37:W$61)</f>
        <v>10</v>
      </c>
      <c r="X80" s="43">
        <f>SUMPRODUCT($U$37:$U$61,X$37:X$61)</f>
        <v>30</v>
      </c>
    </row>
    <row r="81" spans="4:24" ht="12" customHeight="1">
      <c r="D81" s="54">
        <v>45</v>
      </c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>
        <f>SUMPRODUCT($V$37:$V$61,W$37:W$61)</f>
        <v>30</v>
      </c>
      <c r="X81" s="155">
        <f>SUMPRODUCT($V$37:$V$61,X$37:X$61)</f>
        <v>10</v>
      </c>
    </row>
    <row r="82" spans="4:24" ht="12" customHeight="1">
      <c r="D82" s="54">
        <v>46</v>
      </c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>
        <f>SUMPRODUCT($W$37:$W$61,X$37:X$61)</f>
        <v>30</v>
      </c>
    </row>
  </sheetData>
  <sheetProtection/>
  <mergeCells count="2">
    <mergeCell ref="J35:X35"/>
    <mergeCell ref="D35:I35"/>
  </mergeCells>
  <conditionalFormatting sqref="D37:I61">
    <cfRule type="cellIs" priority="1" dxfId="14" operator="equal" stopIfTrue="1">
      <formula>-2</formula>
    </cfRule>
    <cfRule type="cellIs" priority="2" dxfId="7" operator="equal" stopIfTrue="1">
      <formula>0</formula>
    </cfRule>
    <cfRule type="cellIs" priority="3" dxfId="12" operator="equal" stopIfTrue="1">
      <formula>2</formula>
    </cfRule>
  </conditionalFormatting>
  <conditionalFormatting sqref="E63:X82">
    <cfRule type="cellIs" priority="4" dxfId="11" operator="equal" stopIfTrue="1">
      <formula>50</formula>
    </cfRule>
    <cfRule type="cellIs" priority="5" dxfId="9" operator="between" stopIfTrue="1">
      <formula>25</formula>
      <formula>35</formula>
    </cfRule>
    <cfRule type="cellIs" priority="6" dxfId="9" operator="between" stopIfTrue="1">
      <formula>-25</formula>
      <formula>-35</formula>
    </cfRule>
  </conditionalFormatting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AN73"/>
  <sheetViews>
    <sheetView zoomScalePageLayoutView="0" workbookViewId="0" topLeftCell="A1">
      <selection activeCell="S22" sqref="S22"/>
    </sheetView>
  </sheetViews>
  <sheetFormatPr defaultColWidth="2.7109375" defaultRowHeight="12" customHeight="1"/>
  <cols>
    <col min="1" max="16384" width="2.7109375" style="2" customWidth="1"/>
  </cols>
  <sheetData>
    <row r="2" ht="12" customHeight="1">
      <c r="B2" s="3" t="s">
        <v>9</v>
      </c>
    </row>
    <row r="3" spans="4:32" ht="12" customHeight="1">
      <c r="D3" s="25">
        <v>1</v>
      </c>
      <c r="E3" s="25">
        <v>2</v>
      </c>
      <c r="F3" s="26">
        <v>3</v>
      </c>
      <c r="G3" s="26">
        <v>4</v>
      </c>
      <c r="H3" s="3">
        <v>5</v>
      </c>
      <c r="I3" s="3">
        <v>6</v>
      </c>
      <c r="J3" s="3">
        <v>7</v>
      </c>
      <c r="K3" s="3">
        <v>8</v>
      </c>
      <c r="L3" s="3">
        <v>9</v>
      </c>
      <c r="M3" s="3">
        <v>10</v>
      </c>
      <c r="N3" s="3">
        <v>11</v>
      </c>
      <c r="O3" s="3">
        <v>12</v>
      </c>
      <c r="P3" s="3">
        <v>13</v>
      </c>
      <c r="T3" s="3">
        <v>1</v>
      </c>
      <c r="U3" s="3">
        <v>2</v>
      </c>
      <c r="V3" s="3">
        <v>3</v>
      </c>
      <c r="W3" s="3">
        <v>4</v>
      </c>
      <c r="X3" s="3">
        <v>5</v>
      </c>
      <c r="Y3" s="3">
        <v>6</v>
      </c>
      <c r="Z3" s="3">
        <v>7</v>
      </c>
      <c r="AA3" s="3">
        <v>8</v>
      </c>
      <c r="AB3" s="3">
        <v>9</v>
      </c>
      <c r="AC3" s="3">
        <v>10</v>
      </c>
      <c r="AD3" s="3">
        <v>11</v>
      </c>
      <c r="AE3" s="3">
        <v>12</v>
      </c>
      <c r="AF3" s="3">
        <v>13</v>
      </c>
    </row>
    <row r="5" spans="2:32" ht="12" customHeight="1">
      <c r="B5" s="3">
        <v>1</v>
      </c>
      <c r="D5" s="9">
        <v>1</v>
      </c>
      <c r="E5" s="9">
        <v>1</v>
      </c>
      <c r="F5" s="2">
        <v>1</v>
      </c>
      <c r="G5" s="2">
        <v>1</v>
      </c>
      <c r="H5" s="2">
        <v>1</v>
      </c>
      <c r="I5" s="2">
        <v>1</v>
      </c>
      <c r="J5" s="2">
        <v>1</v>
      </c>
      <c r="K5" s="2">
        <v>1</v>
      </c>
      <c r="L5" s="2">
        <v>1</v>
      </c>
      <c r="M5" s="2">
        <v>1</v>
      </c>
      <c r="N5" s="2">
        <v>1</v>
      </c>
      <c r="O5" s="2">
        <v>1</v>
      </c>
      <c r="P5" s="2">
        <v>1</v>
      </c>
      <c r="T5" s="3">
        <v>1</v>
      </c>
      <c r="U5" s="27">
        <v>3</v>
      </c>
      <c r="V5" s="27">
        <v>2</v>
      </c>
      <c r="W5" s="27">
        <v>2</v>
      </c>
      <c r="X5" s="2">
        <v>6</v>
      </c>
      <c r="Y5" s="2">
        <v>5</v>
      </c>
      <c r="Z5" s="2">
        <v>6</v>
      </c>
      <c r="AA5" s="2">
        <v>9</v>
      </c>
      <c r="AB5" s="2">
        <v>8</v>
      </c>
      <c r="AC5" s="2">
        <v>8</v>
      </c>
      <c r="AD5" s="2">
        <v>12</v>
      </c>
      <c r="AE5" s="2">
        <v>11</v>
      </c>
      <c r="AF5" s="2">
        <v>11</v>
      </c>
    </row>
    <row r="6" spans="2:32" ht="12" customHeight="1">
      <c r="B6" s="3">
        <v>2</v>
      </c>
      <c r="D6" s="9">
        <v>1</v>
      </c>
      <c r="E6" s="9">
        <v>1</v>
      </c>
      <c r="F6" s="2">
        <v>1</v>
      </c>
      <c r="G6" s="2">
        <v>1</v>
      </c>
      <c r="H6" s="2">
        <v>2</v>
      </c>
      <c r="I6" s="2">
        <v>2</v>
      </c>
      <c r="J6" s="2">
        <v>2</v>
      </c>
      <c r="K6" s="2">
        <v>2</v>
      </c>
      <c r="L6" s="2">
        <v>2</v>
      </c>
      <c r="M6" s="2">
        <v>2</v>
      </c>
      <c r="N6" s="2">
        <v>2</v>
      </c>
      <c r="O6" s="2">
        <v>2</v>
      </c>
      <c r="P6" s="2">
        <v>2</v>
      </c>
      <c r="U6" s="27">
        <v>4</v>
      </c>
      <c r="V6" s="27">
        <v>4</v>
      </c>
      <c r="W6" s="27">
        <v>3</v>
      </c>
      <c r="X6" s="2">
        <v>7</v>
      </c>
      <c r="Y6" s="2">
        <v>7</v>
      </c>
      <c r="Z6" s="2">
        <v>6</v>
      </c>
      <c r="AA6" s="2">
        <v>10</v>
      </c>
      <c r="AB6" s="2">
        <v>10</v>
      </c>
      <c r="AC6" s="2">
        <v>9</v>
      </c>
      <c r="AD6" s="2">
        <v>13</v>
      </c>
      <c r="AE6" s="2">
        <v>13</v>
      </c>
      <c r="AF6" s="2">
        <v>12</v>
      </c>
    </row>
    <row r="7" spans="2:16" ht="12" customHeight="1">
      <c r="B7" s="3">
        <v>3</v>
      </c>
      <c r="D7" s="9">
        <v>1</v>
      </c>
      <c r="E7" s="9">
        <v>1</v>
      </c>
      <c r="F7" s="2">
        <v>1</v>
      </c>
      <c r="G7" s="2">
        <v>1</v>
      </c>
      <c r="H7" s="2">
        <v>3</v>
      </c>
      <c r="I7" s="2">
        <v>3</v>
      </c>
      <c r="J7" s="2">
        <v>3</v>
      </c>
      <c r="K7" s="2">
        <v>3</v>
      </c>
      <c r="L7" s="2">
        <v>3</v>
      </c>
      <c r="M7" s="2">
        <v>3</v>
      </c>
      <c r="N7" s="2">
        <v>3</v>
      </c>
      <c r="O7" s="2">
        <v>3</v>
      </c>
      <c r="P7" s="2">
        <v>3</v>
      </c>
    </row>
    <row r="8" spans="2:32" ht="12" customHeight="1">
      <c r="B8" s="3">
        <v>4</v>
      </c>
      <c r="D8" s="9">
        <v>1</v>
      </c>
      <c r="E8" s="9">
        <v>2</v>
      </c>
      <c r="F8" s="2">
        <v>2</v>
      </c>
      <c r="G8" s="2">
        <v>2</v>
      </c>
      <c r="H8" s="2">
        <v>1</v>
      </c>
      <c r="I8" s="2">
        <v>1</v>
      </c>
      <c r="J8" s="2">
        <v>1</v>
      </c>
      <c r="K8" s="2">
        <v>2</v>
      </c>
      <c r="L8" s="2">
        <v>2</v>
      </c>
      <c r="M8" s="2">
        <v>2</v>
      </c>
      <c r="N8" s="2">
        <v>3</v>
      </c>
      <c r="O8" s="2">
        <v>3</v>
      </c>
      <c r="P8" s="2">
        <v>3</v>
      </c>
      <c r="U8" s="3">
        <v>2</v>
      </c>
      <c r="V8" s="27">
        <v>1</v>
      </c>
      <c r="W8" s="27">
        <v>1</v>
      </c>
      <c r="X8" s="2">
        <v>8</v>
      </c>
      <c r="Y8" s="2">
        <v>9</v>
      </c>
      <c r="Z8" s="2">
        <v>10</v>
      </c>
      <c r="AA8" s="2">
        <v>5</v>
      </c>
      <c r="AB8" s="2">
        <v>6</v>
      </c>
      <c r="AC8" s="2">
        <v>7</v>
      </c>
      <c r="AD8" s="2">
        <v>5</v>
      </c>
      <c r="AE8" s="2">
        <v>6</v>
      </c>
      <c r="AF8" s="2">
        <v>7</v>
      </c>
    </row>
    <row r="9" spans="2:32" ht="12" customHeight="1">
      <c r="B9" s="3">
        <v>5</v>
      </c>
      <c r="D9" s="9">
        <v>1</v>
      </c>
      <c r="E9" s="9">
        <v>2</v>
      </c>
      <c r="F9" s="2">
        <v>2</v>
      </c>
      <c r="G9" s="2">
        <v>2</v>
      </c>
      <c r="H9" s="2">
        <v>2</v>
      </c>
      <c r="I9" s="2">
        <v>2</v>
      </c>
      <c r="J9" s="2">
        <v>2</v>
      </c>
      <c r="K9" s="2">
        <v>3</v>
      </c>
      <c r="L9" s="2">
        <v>3</v>
      </c>
      <c r="M9" s="2">
        <v>3</v>
      </c>
      <c r="N9" s="2">
        <v>1</v>
      </c>
      <c r="O9" s="2">
        <v>1</v>
      </c>
      <c r="P9" s="2">
        <v>1</v>
      </c>
      <c r="V9" s="2">
        <v>4</v>
      </c>
      <c r="W9" s="2">
        <v>3</v>
      </c>
      <c r="X9" s="2">
        <v>11</v>
      </c>
      <c r="Y9" s="2">
        <v>12</v>
      </c>
      <c r="Z9" s="2">
        <v>13</v>
      </c>
      <c r="AA9" s="2">
        <v>11</v>
      </c>
      <c r="AB9" s="2">
        <v>12</v>
      </c>
      <c r="AC9" s="2">
        <v>13</v>
      </c>
      <c r="AD9" s="2">
        <v>8</v>
      </c>
      <c r="AE9" s="2">
        <v>9</v>
      </c>
      <c r="AF9" s="2">
        <v>10</v>
      </c>
    </row>
    <row r="10" spans="2:16" ht="12" customHeight="1">
      <c r="B10" s="3">
        <v>6</v>
      </c>
      <c r="D10" s="9">
        <v>1</v>
      </c>
      <c r="E10" s="9">
        <v>2</v>
      </c>
      <c r="F10" s="2">
        <v>2</v>
      </c>
      <c r="G10" s="2">
        <v>2</v>
      </c>
      <c r="H10" s="2">
        <v>3</v>
      </c>
      <c r="I10" s="2">
        <v>3</v>
      </c>
      <c r="J10" s="2">
        <v>3</v>
      </c>
      <c r="K10" s="2">
        <v>1</v>
      </c>
      <c r="L10" s="2">
        <v>1</v>
      </c>
      <c r="M10" s="2">
        <v>1</v>
      </c>
      <c r="N10" s="2">
        <v>2</v>
      </c>
      <c r="O10" s="2">
        <v>2</v>
      </c>
      <c r="P10" s="2">
        <v>2</v>
      </c>
    </row>
    <row r="11" spans="2:32" ht="12" customHeight="1">
      <c r="B11" s="3">
        <v>7</v>
      </c>
      <c r="D11" s="9">
        <v>1</v>
      </c>
      <c r="E11" s="9">
        <v>3</v>
      </c>
      <c r="F11" s="2">
        <v>3</v>
      </c>
      <c r="G11" s="2">
        <v>3</v>
      </c>
      <c r="H11" s="2">
        <v>1</v>
      </c>
      <c r="I11" s="2">
        <v>1</v>
      </c>
      <c r="J11" s="2">
        <v>1</v>
      </c>
      <c r="K11" s="2">
        <v>3</v>
      </c>
      <c r="L11" s="2">
        <v>3</v>
      </c>
      <c r="M11" s="2">
        <v>3</v>
      </c>
      <c r="N11" s="2">
        <v>2</v>
      </c>
      <c r="O11" s="2">
        <v>2</v>
      </c>
      <c r="P11" s="2">
        <v>2</v>
      </c>
      <c r="V11" s="3">
        <v>3</v>
      </c>
      <c r="W11" s="27">
        <v>1</v>
      </c>
      <c r="X11" s="2">
        <v>9</v>
      </c>
      <c r="Y11" s="2">
        <v>10</v>
      </c>
      <c r="Z11" s="2">
        <v>8</v>
      </c>
      <c r="AA11" s="2">
        <v>7</v>
      </c>
      <c r="AB11" s="2">
        <v>5</v>
      </c>
      <c r="AC11" s="2">
        <v>6</v>
      </c>
      <c r="AD11" s="2">
        <v>6</v>
      </c>
      <c r="AE11" s="2">
        <v>7</v>
      </c>
      <c r="AF11" s="2">
        <v>5</v>
      </c>
    </row>
    <row r="12" spans="2:32" ht="12" customHeight="1">
      <c r="B12" s="3">
        <v>8</v>
      </c>
      <c r="D12" s="9">
        <v>1</v>
      </c>
      <c r="E12" s="9">
        <v>3</v>
      </c>
      <c r="F12" s="2">
        <v>3</v>
      </c>
      <c r="G12" s="2">
        <v>3</v>
      </c>
      <c r="H12" s="2">
        <v>2</v>
      </c>
      <c r="I12" s="2">
        <v>2</v>
      </c>
      <c r="J12" s="2">
        <v>2</v>
      </c>
      <c r="K12" s="2">
        <v>1</v>
      </c>
      <c r="L12" s="2">
        <v>1</v>
      </c>
      <c r="M12" s="2">
        <v>1</v>
      </c>
      <c r="N12" s="2">
        <v>3</v>
      </c>
      <c r="O12" s="2">
        <v>3</v>
      </c>
      <c r="P12" s="2">
        <v>3</v>
      </c>
      <c r="W12" s="27">
        <v>2</v>
      </c>
      <c r="X12" s="27">
        <v>13</v>
      </c>
      <c r="Y12" s="2">
        <v>11</v>
      </c>
      <c r="Z12" s="2">
        <v>12</v>
      </c>
      <c r="AA12" s="2">
        <v>12</v>
      </c>
      <c r="AB12" s="2">
        <v>13</v>
      </c>
      <c r="AC12" s="2">
        <v>11</v>
      </c>
      <c r="AD12" s="2">
        <v>10</v>
      </c>
      <c r="AE12" s="2">
        <v>8</v>
      </c>
      <c r="AF12" s="2">
        <v>9</v>
      </c>
    </row>
    <row r="13" spans="2:16" ht="12" customHeight="1">
      <c r="B13" s="3">
        <v>9</v>
      </c>
      <c r="D13" s="9">
        <v>1</v>
      </c>
      <c r="E13" s="9">
        <v>3</v>
      </c>
      <c r="F13" s="2">
        <v>3</v>
      </c>
      <c r="G13" s="2">
        <v>3</v>
      </c>
      <c r="H13" s="2">
        <v>3</v>
      </c>
      <c r="I13" s="2">
        <v>3</v>
      </c>
      <c r="J13" s="2">
        <v>3</v>
      </c>
      <c r="K13" s="2">
        <v>2</v>
      </c>
      <c r="L13" s="2">
        <v>2</v>
      </c>
      <c r="M13" s="2">
        <v>2</v>
      </c>
      <c r="N13" s="2">
        <v>1</v>
      </c>
      <c r="O13" s="2">
        <v>1</v>
      </c>
      <c r="P13" s="2">
        <v>1</v>
      </c>
    </row>
    <row r="14" spans="2:32" ht="12" customHeight="1">
      <c r="B14" s="3">
        <v>10</v>
      </c>
      <c r="D14" s="9">
        <v>2</v>
      </c>
      <c r="E14" s="9">
        <v>1</v>
      </c>
      <c r="F14" s="2">
        <v>2</v>
      </c>
      <c r="G14" s="2">
        <v>3</v>
      </c>
      <c r="H14" s="2">
        <v>1</v>
      </c>
      <c r="I14" s="2">
        <v>2</v>
      </c>
      <c r="J14" s="2">
        <v>3</v>
      </c>
      <c r="K14" s="2">
        <v>1</v>
      </c>
      <c r="L14" s="2">
        <v>2</v>
      </c>
      <c r="M14" s="2">
        <v>3</v>
      </c>
      <c r="N14" s="2">
        <v>1</v>
      </c>
      <c r="O14" s="2">
        <v>2</v>
      </c>
      <c r="P14" s="2">
        <v>3</v>
      </c>
      <c r="W14" s="3">
        <v>4</v>
      </c>
      <c r="X14" s="2">
        <v>10</v>
      </c>
      <c r="Y14" s="2">
        <v>8</v>
      </c>
      <c r="Z14" s="2">
        <v>9</v>
      </c>
      <c r="AA14" s="2">
        <v>6</v>
      </c>
      <c r="AB14" s="2">
        <v>7</v>
      </c>
      <c r="AC14" s="2">
        <v>5</v>
      </c>
      <c r="AD14" s="2">
        <v>7</v>
      </c>
      <c r="AE14" s="2">
        <v>5</v>
      </c>
      <c r="AF14" s="2">
        <v>6</v>
      </c>
    </row>
    <row r="15" spans="2:32" ht="12" customHeight="1">
      <c r="B15" s="3">
        <v>11</v>
      </c>
      <c r="D15" s="9">
        <v>2</v>
      </c>
      <c r="E15" s="9">
        <v>1</v>
      </c>
      <c r="F15" s="2">
        <v>2</v>
      </c>
      <c r="G15" s="2">
        <v>3</v>
      </c>
      <c r="H15" s="2">
        <v>2</v>
      </c>
      <c r="I15" s="2">
        <v>3</v>
      </c>
      <c r="J15" s="2">
        <v>1</v>
      </c>
      <c r="K15" s="2">
        <v>2</v>
      </c>
      <c r="L15" s="2">
        <v>3</v>
      </c>
      <c r="M15" s="2">
        <v>1</v>
      </c>
      <c r="N15" s="2">
        <v>2</v>
      </c>
      <c r="O15" s="2">
        <v>3</v>
      </c>
      <c r="P15" s="2">
        <v>1</v>
      </c>
      <c r="X15" s="2">
        <v>12</v>
      </c>
      <c r="Y15" s="2">
        <v>13</v>
      </c>
      <c r="Z15" s="2">
        <v>11</v>
      </c>
      <c r="AA15" s="2">
        <v>13</v>
      </c>
      <c r="AB15" s="2">
        <v>11</v>
      </c>
      <c r="AC15" s="2">
        <v>12</v>
      </c>
      <c r="AD15" s="2">
        <v>9</v>
      </c>
      <c r="AE15" s="2">
        <v>10</v>
      </c>
      <c r="AF15" s="2">
        <v>8</v>
      </c>
    </row>
    <row r="16" spans="2:16" ht="12" customHeight="1">
      <c r="B16" s="3">
        <v>12</v>
      </c>
      <c r="D16" s="9">
        <v>2</v>
      </c>
      <c r="E16" s="9">
        <v>1</v>
      </c>
      <c r="F16" s="2">
        <v>2</v>
      </c>
      <c r="G16" s="2">
        <v>3</v>
      </c>
      <c r="H16" s="2">
        <v>3</v>
      </c>
      <c r="I16" s="2">
        <v>1</v>
      </c>
      <c r="J16" s="2">
        <v>2</v>
      </c>
      <c r="K16" s="2">
        <v>3</v>
      </c>
      <c r="L16" s="2">
        <v>1</v>
      </c>
      <c r="M16" s="2">
        <v>2</v>
      </c>
      <c r="N16" s="2">
        <v>3</v>
      </c>
      <c r="O16" s="2">
        <v>1</v>
      </c>
      <c r="P16" s="2">
        <v>2</v>
      </c>
    </row>
    <row r="17" spans="2:32" ht="12" customHeight="1">
      <c r="B17" s="3">
        <v>13</v>
      </c>
      <c r="D17" s="9">
        <v>2</v>
      </c>
      <c r="E17" s="9">
        <v>2</v>
      </c>
      <c r="F17" s="2">
        <v>3</v>
      </c>
      <c r="G17" s="2">
        <v>1</v>
      </c>
      <c r="H17" s="2">
        <v>1</v>
      </c>
      <c r="I17" s="2">
        <v>2</v>
      </c>
      <c r="J17" s="2">
        <v>3</v>
      </c>
      <c r="K17" s="2">
        <v>2</v>
      </c>
      <c r="L17" s="2">
        <v>3</v>
      </c>
      <c r="M17" s="2">
        <v>1</v>
      </c>
      <c r="N17" s="2">
        <v>3</v>
      </c>
      <c r="O17" s="2">
        <v>1</v>
      </c>
      <c r="P17" s="2">
        <v>2</v>
      </c>
      <c r="X17" s="3">
        <v>5</v>
      </c>
      <c r="Y17" s="27">
        <v>1</v>
      </c>
      <c r="Z17" s="27">
        <v>1</v>
      </c>
      <c r="AA17" s="27">
        <v>2</v>
      </c>
      <c r="AB17" s="27">
        <v>3</v>
      </c>
      <c r="AC17" s="27">
        <v>4</v>
      </c>
      <c r="AD17" s="27">
        <v>2</v>
      </c>
      <c r="AE17" s="27">
        <v>4</v>
      </c>
      <c r="AF17" s="27">
        <v>3</v>
      </c>
    </row>
    <row r="18" spans="2:32" ht="12" customHeight="1">
      <c r="B18" s="3">
        <v>14</v>
      </c>
      <c r="D18" s="9">
        <v>2</v>
      </c>
      <c r="E18" s="9">
        <v>2</v>
      </c>
      <c r="F18" s="2">
        <v>3</v>
      </c>
      <c r="G18" s="2">
        <v>1</v>
      </c>
      <c r="H18" s="2">
        <v>2</v>
      </c>
      <c r="I18" s="2">
        <v>3</v>
      </c>
      <c r="J18" s="2">
        <v>1</v>
      </c>
      <c r="K18" s="2">
        <v>3</v>
      </c>
      <c r="L18" s="2">
        <v>1</v>
      </c>
      <c r="M18" s="2">
        <v>2</v>
      </c>
      <c r="N18" s="2">
        <v>1</v>
      </c>
      <c r="O18" s="2">
        <v>2</v>
      </c>
      <c r="P18" s="2">
        <v>3</v>
      </c>
      <c r="Y18" s="2">
        <v>7</v>
      </c>
      <c r="Z18" s="2">
        <v>6</v>
      </c>
      <c r="AA18" s="2">
        <v>11</v>
      </c>
      <c r="AB18" s="2">
        <v>13</v>
      </c>
      <c r="AC18" s="2">
        <v>12</v>
      </c>
      <c r="AD18" s="2">
        <v>8</v>
      </c>
      <c r="AE18" s="2">
        <v>10</v>
      </c>
      <c r="AF18" s="2">
        <v>9</v>
      </c>
    </row>
    <row r="19" spans="2:16" ht="12" customHeight="1">
      <c r="B19" s="3">
        <v>15</v>
      </c>
      <c r="D19" s="9">
        <v>2</v>
      </c>
      <c r="E19" s="9">
        <v>2</v>
      </c>
      <c r="F19" s="2">
        <v>3</v>
      </c>
      <c r="G19" s="2">
        <v>1</v>
      </c>
      <c r="H19" s="2">
        <v>3</v>
      </c>
      <c r="I19" s="2">
        <v>1</v>
      </c>
      <c r="J19" s="2">
        <v>2</v>
      </c>
      <c r="K19" s="2">
        <v>1</v>
      </c>
      <c r="L19" s="2">
        <v>2</v>
      </c>
      <c r="M19" s="2">
        <v>3</v>
      </c>
      <c r="N19" s="2">
        <v>2</v>
      </c>
      <c r="O19" s="2">
        <v>3</v>
      </c>
      <c r="P19" s="2">
        <v>1</v>
      </c>
    </row>
    <row r="20" spans="2:32" ht="12" customHeight="1">
      <c r="B20" s="3">
        <v>16</v>
      </c>
      <c r="D20" s="9">
        <v>2</v>
      </c>
      <c r="E20" s="9">
        <v>3</v>
      </c>
      <c r="F20" s="2">
        <v>1</v>
      </c>
      <c r="G20" s="2">
        <v>2</v>
      </c>
      <c r="H20" s="2">
        <v>1</v>
      </c>
      <c r="I20" s="2">
        <v>2</v>
      </c>
      <c r="J20" s="2">
        <v>3</v>
      </c>
      <c r="K20" s="2">
        <v>3</v>
      </c>
      <c r="L20" s="2">
        <v>1</v>
      </c>
      <c r="M20" s="2">
        <v>2</v>
      </c>
      <c r="N20" s="2">
        <v>2</v>
      </c>
      <c r="O20" s="2">
        <v>3</v>
      </c>
      <c r="P20" s="2">
        <v>1</v>
      </c>
      <c r="Y20" s="3">
        <v>6</v>
      </c>
      <c r="Z20" s="27">
        <v>1</v>
      </c>
      <c r="AA20" s="27">
        <v>4</v>
      </c>
      <c r="AB20" s="27">
        <v>2</v>
      </c>
      <c r="AC20" s="27">
        <v>3</v>
      </c>
      <c r="AD20" s="27">
        <v>3</v>
      </c>
      <c r="AE20" s="27">
        <v>4</v>
      </c>
      <c r="AF20" s="27">
        <v>2</v>
      </c>
    </row>
    <row r="21" spans="2:32" ht="12" customHeight="1">
      <c r="B21" s="3">
        <v>17</v>
      </c>
      <c r="D21" s="9">
        <v>2</v>
      </c>
      <c r="E21" s="9">
        <v>3</v>
      </c>
      <c r="F21" s="2">
        <v>1</v>
      </c>
      <c r="G21" s="2">
        <v>2</v>
      </c>
      <c r="H21" s="2">
        <v>2</v>
      </c>
      <c r="I21" s="2">
        <v>3</v>
      </c>
      <c r="J21" s="2">
        <v>1</v>
      </c>
      <c r="K21" s="2">
        <v>1</v>
      </c>
      <c r="L21" s="2">
        <v>2</v>
      </c>
      <c r="M21" s="2">
        <v>3</v>
      </c>
      <c r="N21" s="2">
        <v>3</v>
      </c>
      <c r="O21" s="2">
        <v>1</v>
      </c>
      <c r="P21" s="2">
        <v>2</v>
      </c>
      <c r="Z21" s="2">
        <v>5</v>
      </c>
      <c r="AA21" s="2">
        <v>13</v>
      </c>
      <c r="AB21" s="2">
        <v>12</v>
      </c>
      <c r="AC21" s="2">
        <v>11</v>
      </c>
      <c r="AD21" s="2">
        <v>10</v>
      </c>
      <c r="AE21" s="2">
        <v>9</v>
      </c>
      <c r="AF21" s="2">
        <v>8</v>
      </c>
    </row>
    <row r="22" spans="2:16" ht="12" customHeight="1">
      <c r="B22" s="3">
        <v>18</v>
      </c>
      <c r="D22" s="9">
        <v>2</v>
      </c>
      <c r="E22" s="9">
        <v>3</v>
      </c>
      <c r="F22" s="2">
        <v>1</v>
      </c>
      <c r="G22" s="2">
        <v>2</v>
      </c>
      <c r="H22" s="2">
        <v>3</v>
      </c>
      <c r="I22" s="2">
        <v>1</v>
      </c>
      <c r="J22" s="2">
        <v>2</v>
      </c>
      <c r="K22" s="2">
        <v>2</v>
      </c>
      <c r="L22" s="2">
        <v>3</v>
      </c>
      <c r="M22" s="2">
        <v>1</v>
      </c>
      <c r="N22" s="2">
        <v>1</v>
      </c>
      <c r="O22" s="2">
        <v>2</v>
      </c>
      <c r="P22" s="2">
        <v>3</v>
      </c>
    </row>
    <row r="23" spans="2:40" ht="12" customHeight="1">
      <c r="B23" s="3">
        <v>19</v>
      </c>
      <c r="D23" s="9">
        <v>3</v>
      </c>
      <c r="E23" s="9">
        <v>1</v>
      </c>
      <c r="F23" s="2">
        <v>3</v>
      </c>
      <c r="G23" s="2">
        <v>2</v>
      </c>
      <c r="H23" s="2">
        <v>1</v>
      </c>
      <c r="I23" s="2">
        <v>3</v>
      </c>
      <c r="J23" s="2">
        <v>2</v>
      </c>
      <c r="K23" s="2">
        <v>1</v>
      </c>
      <c r="L23" s="2">
        <v>3</v>
      </c>
      <c r="M23" s="2">
        <v>2</v>
      </c>
      <c r="N23" s="2">
        <v>1</v>
      </c>
      <c r="O23" s="2">
        <v>3</v>
      </c>
      <c r="P23" s="2">
        <v>2</v>
      </c>
      <c r="Z23" s="3">
        <v>7</v>
      </c>
      <c r="AA23" s="27">
        <v>3</v>
      </c>
      <c r="AB23" s="27">
        <v>4</v>
      </c>
      <c r="AC23" s="27">
        <v>2</v>
      </c>
      <c r="AD23" s="27">
        <v>4</v>
      </c>
      <c r="AE23" s="27">
        <v>3</v>
      </c>
      <c r="AF23" s="27">
        <v>2</v>
      </c>
      <c r="AN23" s="22"/>
    </row>
    <row r="24" spans="2:32" ht="12" customHeight="1">
      <c r="B24" s="3">
        <v>20</v>
      </c>
      <c r="D24" s="9">
        <v>3</v>
      </c>
      <c r="E24" s="9">
        <v>1</v>
      </c>
      <c r="F24" s="2">
        <v>3</v>
      </c>
      <c r="G24" s="2">
        <v>2</v>
      </c>
      <c r="H24" s="2">
        <v>2</v>
      </c>
      <c r="I24" s="2">
        <v>1</v>
      </c>
      <c r="J24" s="2">
        <v>3</v>
      </c>
      <c r="K24" s="2">
        <v>2</v>
      </c>
      <c r="L24" s="2">
        <v>1</v>
      </c>
      <c r="M24" s="2">
        <v>3</v>
      </c>
      <c r="N24" s="2">
        <v>2</v>
      </c>
      <c r="O24" s="2">
        <v>1</v>
      </c>
      <c r="P24" s="2">
        <v>3</v>
      </c>
      <c r="AA24" s="2">
        <v>12</v>
      </c>
      <c r="AB24" s="2">
        <v>11</v>
      </c>
      <c r="AC24" s="2">
        <v>13</v>
      </c>
      <c r="AD24" s="2">
        <v>9</v>
      </c>
      <c r="AE24" s="2">
        <v>8</v>
      </c>
      <c r="AF24" s="2">
        <v>10</v>
      </c>
    </row>
    <row r="25" spans="2:16" ht="12" customHeight="1">
      <c r="B25" s="3">
        <v>21</v>
      </c>
      <c r="D25" s="9">
        <v>3</v>
      </c>
      <c r="E25" s="9">
        <v>1</v>
      </c>
      <c r="F25" s="2">
        <v>3</v>
      </c>
      <c r="G25" s="2">
        <v>2</v>
      </c>
      <c r="H25" s="2">
        <v>3</v>
      </c>
      <c r="I25" s="2">
        <v>2</v>
      </c>
      <c r="J25" s="2">
        <v>1</v>
      </c>
      <c r="K25" s="2">
        <v>3</v>
      </c>
      <c r="L25" s="2">
        <v>2</v>
      </c>
      <c r="M25" s="2">
        <v>1</v>
      </c>
      <c r="N25" s="2">
        <v>3</v>
      </c>
      <c r="O25" s="2">
        <v>2</v>
      </c>
      <c r="P25" s="2">
        <v>1</v>
      </c>
    </row>
    <row r="26" spans="2:32" ht="12" customHeight="1">
      <c r="B26" s="3">
        <v>22</v>
      </c>
      <c r="D26" s="9">
        <v>3</v>
      </c>
      <c r="E26" s="9">
        <v>2</v>
      </c>
      <c r="F26" s="2">
        <v>1</v>
      </c>
      <c r="G26" s="2">
        <v>3</v>
      </c>
      <c r="H26" s="2">
        <v>1</v>
      </c>
      <c r="I26" s="2">
        <v>3</v>
      </c>
      <c r="J26" s="2">
        <v>2</v>
      </c>
      <c r="K26" s="2">
        <v>2</v>
      </c>
      <c r="L26" s="2">
        <v>1</v>
      </c>
      <c r="M26" s="2">
        <v>3</v>
      </c>
      <c r="N26" s="2">
        <v>3</v>
      </c>
      <c r="O26" s="2">
        <v>2</v>
      </c>
      <c r="P26" s="2">
        <v>1</v>
      </c>
      <c r="AA26" s="3">
        <v>8</v>
      </c>
      <c r="AB26" s="27">
        <v>1</v>
      </c>
      <c r="AC26" s="27">
        <v>1</v>
      </c>
      <c r="AD26" s="27">
        <v>2</v>
      </c>
      <c r="AE26" s="27">
        <v>3</v>
      </c>
      <c r="AF26" s="27">
        <v>4</v>
      </c>
    </row>
    <row r="27" spans="2:32" ht="12" customHeight="1">
      <c r="B27" s="3">
        <v>23</v>
      </c>
      <c r="D27" s="9">
        <v>3</v>
      </c>
      <c r="E27" s="9">
        <v>2</v>
      </c>
      <c r="F27" s="2">
        <v>1</v>
      </c>
      <c r="G27" s="2">
        <v>3</v>
      </c>
      <c r="H27" s="2">
        <v>2</v>
      </c>
      <c r="I27" s="2">
        <v>1</v>
      </c>
      <c r="J27" s="2">
        <v>3</v>
      </c>
      <c r="K27" s="2">
        <v>3</v>
      </c>
      <c r="L27" s="2">
        <v>2</v>
      </c>
      <c r="M27" s="2">
        <v>1</v>
      </c>
      <c r="N27" s="2">
        <v>1</v>
      </c>
      <c r="O27" s="2">
        <v>3</v>
      </c>
      <c r="P27" s="2">
        <v>2</v>
      </c>
      <c r="AB27" s="2">
        <v>10</v>
      </c>
      <c r="AC27" s="2">
        <v>9</v>
      </c>
      <c r="AD27" s="2">
        <v>5</v>
      </c>
      <c r="AE27" s="2">
        <v>7</v>
      </c>
      <c r="AF27" s="2">
        <v>6</v>
      </c>
    </row>
    <row r="28" spans="2:16" ht="12" customHeight="1">
      <c r="B28" s="3">
        <v>24</v>
      </c>
      <c r="D28" s="9">
        <v>3</v>
      </c>
      <c r="E28" s="9">
        <v>2</v>
      </c>
      <c r="F28" s="2">
        <v>1</v>
      </c>
      <c r="G28" s="2">
        <v>3</v>
      </c>
      <c r="H28" s="2">
        <v>3</v>
      </c>
      <c r="I28" s="2">
        <v>2</v>
      </c>
      <c r="J28" s="2">
        <v>1</v>
      </c>
      <c r="K28" s="2">
        <v>1</v>
      </c>
      <c r="L28" s="2">
        <v>3</v>
      </c>
      <c r="M28" s="2">
        <v>2</v>
      </c>
      <c r="N28" s="2">
        <v>2</v>
      </c>
      <c r="O28" s="2">
        <v>1</v>
      </c>
      <c r="P28" s="2">
        <v>3</v>
      </c>
    </row>
    <row r="29" spans="2:32" ht="12" customHeight="1">
      <c r="B29" s="3">
        <v>25</v>
      </c>
      <c r="D29" s="9">
        <v>3</v>
      </c>
      <c r="E29" s="9">
        <v>3</v>
      </c>
      <c r="F29" s="2">
        <v>2</v>
      </c>
      <c r="G29" s="2">
        <v>1</v>
      </c>
      <c r="H29" s="2">
        <v>1</v>
      </c>
      <c r="I29" s="2">
        <v>3</v>
      </c>
      <c r="J29" s="2">
        <v>2</v>
      </c>
      <c r="K29" s="2">
        <v>3</v>
      </c>
      <c r="L29" s="2">
        <v>2</v>
      </c>
      <c r="M29" s="2">
        <v>1</v>
      </c>
      <c r="N29" s="2">
        <v>2</v>
      </c>
      <c r="O29" s="2">
        <v>1</v>
      </c>
      <c r="P29" s="2">
        <v>3</v>
      </c>
      <c r="AB29" s="3">
        <v>9</v>
      </c>
      <c r="AC29" s="27">
        <v>1</v>
      </c>
      <c r="AD29" s="27">
        <v>4</v>
      </c>
      <c r="AE29" s="27">
        <v>2</v>
      </c>
      <c r="AF29" s="27">
        <v>3</v>
      </c>
    </row>
    <row r="30" spans="2:32" ht="12" customHeight="1">
      <c r="B30" s="3">
        <v>26</v>
      </c>
      <c r="D30" s="9">
        <v>3</v>
      </c>
      <c r="E30" s="9">
        <v>3</v>
      </c>
      <c r="F30" s="2">
        <v>2</v>
      </c>
      <c r="G30" s="2">
        <v>1</v>
      </c>
      <c r="H30" s="2">
        <v>2</v>
      </c>
      <c r="I30" s="2">
        <v>1</v>
      </c>
      <c r="J30" s="2">
        <v>3</v>
      </c>
      <c r="K30" s="2">
        <v>1</v>
      </c>
      <c r="L30" s="2">
        <v>3</v>
      </c>
      <c r="M30" s="2">
        <v>2</v>
      </c>
      <c r="N30" s="2">
        <v>3</v>
      </c>
      <c r="O30" s="2">
        <v>2</v>
      </c>
      <c r="P30" s="2">
        <v>1</v>
      </c>
      <c r="AC30" s="2">
        <v>8</v>
      </c>
      <c r="AD30" s="2">
        <v>7</v>
      </c>
      <c r="AE30" s="2">
        <v>6</v>
      </c>
      <c r="AF30" s="2">
        <v>5</v>
      </c>
    </row>
    <row r="31" spans="2:16" ht="12" customHeight="1">
      <c r="B31" s="3">
        <v>27</v>
      </c>
      <c r="D31" s="9">
        <v>3</v>
      </c>
      <c r="E31" s="9">
        <v>3</v>
      </c>
      <c r="F31" s="2">
        <v>2</v>
      </c>
      <c r="G31" s="2">
        <v>1</v>
      </c>
      <c r="H31" s="2">
        <v>3</v>
      </c>
      <c r="I31" s="2">
        <v>2</v>
      </c>
      <c r="J31" s="2">
        <v>1</v>
      </c>
      <c r="K31" s="2">
        <v>2</v>
      </c>
      <c r="L31" s="2">
        <v>1</v>
      </c>
      <c r="M31" s="2">
        <v>3</v>
      </c>
      <c r="N31" s="2">
        <v>1</v>
      </c>
      <c r="O31" s="2">
        <v>3</v>
      </c>
      <c r="P31" s="2">
        <v>2</v>
      </c>
    </row>
    <row r="32" spans="29:32" ht="12" customHeight="1">
      <c r="AC32" s="3">
        <v>10</v>
      </c>
      <c r="AD32" s="27">
        <v>3</v>
      </c>
      <c r="AE32" s="27">
        <v>4</v>
      </c>
      <c r="AF32" s="27">
        <v>2</v>
      </c>
    </row>
    <row r="33" spans="30:32" ht="12" customHeight="1">
      <c r="AD33" s="2">
        <v>6</v>
      </c>
      <c r="AE33" s="2">
        <v>7</v>
      </c>
      <c r="AF33" s="2">
        <v>7</v>
      </c>
    </row>
    <row r="35" spans="2:32" ht="12" customHeight="1">
      <c r="B35" s="3" t="s">
        <v>10</v>
      </c>
      <c r="AD35" s="3">
        <v>11</v>
      </c>
      <c r="AE35" s="27">
        <v>1</v>
      </c>
      <c r="AF35" s="27">
        <v>1</v>
      </c>
    </row>
    <row r="36" spans="4:32" ht="12" customHeight="1">
      <c r="D36" s="25">
        <v>1</v>
      </c>
      <c r="E36" s="3">
        <v>5</v>
      </c>
      <c r="F36" s="3">
        <v>6</v>
      </c>
      <c r="G36" s="3">
        <v>7</v>
      </c>
      <c r="H36" s="3">
        <v>8</v>
      </c>
      <c r="I36" s="3">
        <v>9</v>
      </c>
      <c r="J36" s="3">
        <v>10</v>
      </c>
      <c r="K36" s="3">
        <v>11</v>
      </c>
      <c r="L36" s="3">
        <v>12</v>
      </c>
      <c r="M36" s="3">
        <v>13</v>
      </c>
      <c r="AE36" s="2">
        <v>13</v>
      </c>
      <c r="AF36" s="2">
        <v>12</v>
      </c>
    </row>
    <row r="38" spans="2:32" ht="12" customHeight="1">
      <c r="B38" s="3">
        <v>1</v>
      </c>
      <c r="D38" s="9">
        <v>1</v>
      </c>
      <c r="E38" s="2">
        <v>1</v>
      </c>
      <c r="F38" s="2">
        <v>1</v>
      </c>
      <c r="G38" s="2">
        <v>1</v>
      </c>
      <c r="H38" s="2">
        <v>1</v>
      </c>
      <c r="I38" s="2">
        <v>1</v>
      </c>
      <c r="J38" s="2">
        <v>1</v>
      </c>
      <c r="K38" s="2">
        <v>1</v>
      </c>
      <c r="L38" s="2">
        <v>1</v>
      </c>
      <c r="M38" s="2">
        <v>1</v>
      </c>
      <c r="AE38" s="3">
        <v>12</v>
      </c>
      <c r="AF38" s="27">
        <v>1</v>
      </c>
    </row>
    <row r="39" spans="2:32" ht="12" customHeight="1">
      <c r="B39" s="3">
        <v>2</v>
      </c>
      <c r="D39" s="9">
        <v>1</v>
      </c>
      <c r="E39" s="2">
        <v>2</v>
      </c>
      <c r="F39" s="2">
        <v>2</v>
      </c>
      <c r="G39" s="2">
        <v>2</v>
      </c>
      <c r="H39" s="2">
        <v>2</v>
      </c>
      <c r="I39" s="2">
        <v>2</v>
      </c>
      <c r="J39" s="2">
        <v>2</v>
      </c>
      <c r="K39" s="2">
        <v>2</v>
      </c>
      <c r="L39" s="2">
        <v>2</v>
      </c>
      <c r="M39" s="2">
        <v>2</v>
      </c>
      <c r="AF39" s="2">
        <v>11</v>
      </c>
    </row>
    <row r="40" spans="2:13" ht="12" customHeight="1">
      <c r="B40" s="3">
        <v>3</v>
      </c>
      <c r="D40" s="9">
        <v>1</v>
      </c>
      <c r="E40" s="2">
        <v>3</v>
      </c>
      <c r="F40" s="2">
        <v>3</v>
      </c>
      <c r="G40" s="2">
        <v>3</v>
      </c>
      <c r="H40" s="2">
        <v>3</v>
      </c>
      <c r="I40" s="2">
        <v>3</v>
      </c>
      <c r="J40" s="2">
        <v>3</v>
      </c>
      <c r="K40" s="2">
        <v>3</v>
      </c>
      <c r="L40" s="2">
        <v>3</v>
      </c>
      <c r="M40" s="2">
        <v>3</v>
      </c>
    </row>
    <row r="41" spans="2:20" ht="12" customHeight="1">
      <c r="B41" s="3">
        <v>4</v>
      </c>
      <c r="D41" s="9">
        <v>2</v>
      </c>
      <c r="E41" s="2">
        <v>1</v>
      </c>
      <c r="F41" s="2">
        <v>1</v>
      </c>
      <c r="G41" s="2">
        <v>1</v>
      </c>
      <c r="H41" s="2">
        <v>2</v>
      </c>
      <c r="I41" s="2">
        <v>2</v>
      </c>
      <c r="J41" s="2">
        <v>2</v>
      </c>
      <c r="K41" s="2">
        <v>3</v>
      </c>
      <c r="L41" s="2">
        <v>3</v>
      </c>
      <c r="M41" s="2">
        <v>3</v>
      </c>
      <c r="T41" s="2" t="s">
        <v>11</v>
      </c>
    </row>
    <row r="42" spans="2:20" ht="12" customHeight="1">
      <c r="B42" s="3">
        <v>5</v>
      </c>
      <c r="D42" s="9">
        <v>2</v>
      </c>
      <c r="E42" s="2">
        <v>2</v>
      </c>
      <c r="F42" s="2">
        <v>2</v>
      </c>
      <c r="G42" s="2">
        <v>2</v>
      </c>
      <c r="H42" s="2">
        <v>3</v>
      </c>
      <c r="I42" s="2">
        <v>3</v>
      </c>
      <c r="J42" s="2">
        <v>3</v>
      </c>
      <c r="K42" s="2">
        <v>1</v>
      </c>
      <c r="L42" s="2">
        <v>1</v>
      </c>
      <c r="M42" s="2">
        <v>1</v>
      </c>
      <c r="T42" s="2" t="s">
        <v>12</v>
      </c>
    </row>
    <row r="43" spans="2:13" ht="12" customHeight="1">
      <c r="B43" s="3">
        <v>6</v>
      </c>
      <c r="D43" s="9">
        <v>2</v>
      </c>
      <c r="E43" s="2">
        <v>3</v>
      </c>
      <c r="F43" s="2">
        <v>3</v>
      </c>
      <c r="G43" s="2">
        <v>3</v>
      </c>
      <c r="H43" s="2">
        <v>1</v>
      </c>
      <c r="I43" s="2">
        <v>1</v>
      </c>
      <c r="J43" s="2">
        <v>1</v>
      </c>
      <c r="K43" s="2">
        <v>2</v>
      </c>
      <c r="L43" s="2">
        <v>2</v>
      </c>
      <c r="M43" s="2">
        <v>2</v>
      </c>
    </row>
    <row r="44" spans="2:13" ht="12" customHeight="1">
      <c r="B44" s="3">
        <v>7</v>
      </c>
      <c r="D44" s="9">
        <v>3</v>
      </c>
      <c r="E44" s="2">
        <v>1</v>
      </c>
      <c r="F44" s="2">
        <v>1</v>
      </c>
      <c r="G44" s="2">
        <v>1</v>
      </c>
      <c r="H44" s="2">
        <v>3</v>
      </c>
      <c r="I44" s="2">
        <v>3</v>
      </c>
      <c r="J44" s="2">
        <v>3</v>
      </c>
      <c r="K44" s="2">
        <v>2</v>
      </c>
      <c r="L44" s="2">
        <v>2</v>
      </c>
      <c r="M44" s="2">
        <v>2</v>
      </c>
    </row>
    <row r="45" spans="2:13" ht="12" customHeight="1">
      <c r="B45" s="3">
        <v>8</v>
      </c>
      <c r="D45" s="9">
        <v>3</v>
      </c>
      <c r="E45" s="2">
        <v>2</v>
      </c>
      <c r="F45" s="2">
        <v>2</v>
      </c>
      <c r="G45" s="2">
        <v>2</v>
      </c>
      <c r="H45" s="2">
        <v>1</v>
      </c>
      <c r="I45" s="2">
        <v>1</v>
      </c>
      <c r="J45" s="2">
        <v>1</v>
      </c>
      <c r="K45" s="2">
        <v>3</v>
      </c>
      <c r="L45" s="2">
        <v>3</v>
      </c>
      <c r="M45" s="2">
        <v>3</v>
      </c>
    </row>
    <row r="46" spans="2:13" ht="12" customHeight="1">
      <c r="B46" s="3">
        <v>9</v>
      </c>
      <c r="D46" s="9">
        <v>3</v>
      </c>
      <c r="E46" s="2">
        <v>3</v>
      </c>
      <c r="F46" s="2">
        <v>3</v>
      </c>
      <c r="G46" s="2">
        <v>3</v>
      </c>
      <c r="H46" s="2">
        <v>2</v>
      </c>
      <c r="I46" s="2">
        <v>2</v>
      </c>
      <c r="J46" s="2">
        <v>2</v>
      </c>
      <c r="K46" s="2">
        <v>1</v>
      </c>
      <c r="L46" s="2">
        <v>1</v>
      </c>
      <c r="M46" s="2">
        <v>1</v>
      </c>
    </row>
    <row r="47" spans="2:13" ht="12" customHeight="1">
      <c r="B47" s="3">
        <v>10</v>
      </c>
      <c r="D47" s="9">
        <v>4</v>
      </c>
      <c r="E47" s="2">
        <v>1</v>
      </c>
      <c r="F47" s="2">
        <v>2</v>
      </c>
      <c r="G47" s="2">
        <v>3</v>
      </c>
      <c r="H47" s="2">
        <v>1</v>
      </c>
      <c r="I47" s="2">
        <v>2</v>
      </c>
      <c r="J47" s="2">
        <v>3</v>
      </c>
      <c r="K47" s="2">
        <v>1</v>
      </c>
      <c r="L47" s="2">
        <v>2</v>
      </c>
      <c r="M47" s="2">
        <v>3</v>
      </c>
    </row>
    <row r="48" spans="2:13" ht="12" customHeight="1">
      <c r="B48" s="3">
        <v>11</v>
      </c>
      <c r="D48" s="9">
        <v>4</v>
      </c>
      <c r="E48" s="2">
        <v>2</v>
      </c>
      <c r="F48" s="2">
        <v>3</v>
      </c>
      <c r="G48" s="2">
        <v>1</v>
      </c>
      <c r="H48" s="2">
        <v>2</v>
      </c>
      <c r="I48" s="2">
        <v>3</v>
      </c>
      <c r="J48" s="2">
        <v>1</v>
      </c>
      <c r="K48" s="2">
        <v>2</v>
      </c>
      <c r="L48" s="2">
        <v>3</v>
      </c>
      <c r="M48" s="2">
        <v>1</v>
      </c>
    </row>
    <row r="49" spans="2:13" ht="12" customHeight="1">
      <c r="B49" s="3">
        <v>12</v>
      </c>
      <c r="D49" s="9">
        <v>4</v>
      </c>
      <c r="E49" s="2">
        <v>3</v>
      </c>
      <c r="F49" s="2">
        <v>1</v>
      </c>
      <c r="G49" s="2">
        <v>2</v>
      </c>
      <c r="H49" s="2">
        <v>3</v>
      </c>
      <c r="I49" s="2">
        <v>1</v>
      </c>
      <c r="J49" s="2">
        <v>2</v>
      </c>
      <c r="K49" s="2">
        <v>3</v>
      </c>
      <c r="L49" s="2">
        <v>1</v>
      </c>
      <c r="M49" s="2">
        <v>2</v>
      </c>
    </row>
    <row r="50" spans="2:13" ht="12" customHeight="1">
      <c r="B50" s="3">
        <v>13</v>
      </c>
      <c r="D50" s="9">
        <v>5</v>
      </c>
      <c r="E50" s="2">
        <v>1</v>
      </c>
      <c r="F50" s="2">
        <v>2</v>
      </c>
      <c r="G50" s="2">
        <v>3</v>
      </c>
      <c r="H50" s="2">
        <v>2</v>
      </c>
      <c r="I50" s="2">
        <v>3</v>
      </c>
      <c r="J50" s="2">
        <v>1</v>
      </c>
      <c r="K50" s="2">
        <v>3</v>
      </c>
      <c r="L50" s="2">
        <v>1</v>
      </c>
      <c r="M50" s="2">
        <v>2</v>
      </c>
    </row>
    <row r="51" spans="2:13" ht="12" customHeight="1">
      <c r="B51" s="3">
        <v>14</v>
      </c>
      <c r="D51" s="9">
        <v>5</v>
      </c>
      <c r="E51" s="2">
        <v>2</v>
      </c>
      <c r="F51" s="2">
        <v>3</v>
      </c>
      <c r="G51" s="2">
        <v>1</v>
      </c>
      <c r="H51" s="2">
        <v>3</v>
      </c>
      <c r="I51" s="2">
        <v>1</v>
      </c>
      <c r="J51" s="2">
        <v>2</v>
      </c>
      <c r="K51" s="2">
        <v>1</v>
      </c>
      <c r="L51" s="2">
        <v>2</v>
      </c>
      <c r="M51" s="2">
        <v>3</v>
      </c>
    </row>
    <row r="52" spans="2:13" ht="12" customHeight="1">
      <c r="B52" s="3">
        <v>15</v>
      </c>
      <c r="D52" s="9">
        <v>5</v>
      </c>
      <c r="E52" s="2">
        <v>3</v>
      </c>
      <c r="F52" s="2">
        <v>1</v>
      </c>
      <c r="G52" s="2">
        <v>2</v>
      </c>
      <c r="H52" s="2">
        <v>1</v>
      </c>
      <c r="I52" s="2">
        <v>2</v>
      </c>
      <c r="J52" s="2">
        <v>3</v>
      </c>
      <c r="K52" s="2">
        <v>2</v>
      </c>
      <c r="L52" s="2">
        <v>3</v>
      </c>
      <c r="M52" s="2">
        <v>1</v>
      </c>
    </row>
    <row r="53" spans="2:13" ht="12" customHeight="1">
      <c r="B53" s="3">
        <v>16</v>
      </c>
      <c r="D53" s="9">
        <v>6</v>
      </c>
      <c r="E53" s="2">
        <v>1</v>
      </c>
      <c r="F53" s="2">
        <v>2</v>
      </c>
      <c r="G53" s="2">
        <v>3</v>
      </c>
      <c r="H53" s="2">
        <v>3</v>
      </c>
      <c r="I53" s="2">
        <v>1</v>
      </c>
      <c r="J53" s="2">
        <v>2</v>
      </c>
      <c r="K53" s="2">
        <v>2</v>
      </c>
      <c r="L53" s="2">
        <v>3</v>
      </c>
      <c r="M53" s="2">
        <v>1</v>
      </c>
    </row>
    <row r="54" spans="2:13" ht="12" customHeight="1">
      <c r="B54" s="3">
        <v>17</v>
      </c>
      <c r="D54" s="9">
        <v>6</v>
      </c>
      <c r="E54" s="2">
        <v>2</v>
      </c>
      <c r="F54" s="2">
        <v>3</v>
      </c>
      <c r="G54" s="2">
        <v>1</v>
      </c>
      <c r="H54" s="2">
        <v>1</v>
      </c>
      <c r="I54" s="2">
        <v>2</v>
      </c>
      <c r="J54" s="2">
        <v>3</v>
      </c>
      <c r="K54" s="2">
        <v>3</v>
      </c>
      <c r="L54" s="2">
        <v>1</v>
      </c>
      <c r="M54" s="2">
        <v>2</v>
      </c>
    </row>
    <row r="55" spans="2:13" ht="12" customHeight="1">
      <c r="B55" s="3">
        <v>18</v>
      </c>
      <c r="D55" s="9">
        <v>6</v>
      </c>
      <c r="E55" s="2">
        <v>3</v>
      </c>
      <c r="F55" s="2">
        <v>1</v>
      </c>
      <c r="G55" s="2">
        <v>2</v>
      </c>
      <c r="H55" s="2">
        <v>2</v>
      </c>
      <c r="I55" s="2">
        <v>3</v>
      </c>
      <c r="J55" s="2">
        <v>1</v>
      </c>
      <c r="K55" s="2">
        <v>1</v>
      </c>
      <c r="L55" s="2">
        <v>2</v>
      </c>
      <c r="M55" s="2">
        <v>3</v>
      </c>
    </row>
    <row r="56" spans="2:13" ht="12" customHeight="1">
      <c r="B56" s="3">
        <v>19</v>
      </c>
      <c r="D56" s="9">
        <v>7</v>
      </c>
      <c r="E56" s="2">
        <v>1</v>
      </c>
      <c r="F56" s="2">
        <v>3</v>
      </c>
      <c r="G56" s="2">
        <v>2</v>
      </c>
      <c r="H56" s="2">
        <v>1</v>
      </c>
      <c r="I56" s="2">
        <v>3</v>
      </c>
      <c r="J56" s="2">
        <v>2</v>
      </c>
      <c r="K56" s="2">
        <v>1</v>
      </c>
      <c r="L56" s="2">
        <v>3</v>
      </c>
      <c r="M56" s="2">
        <v>2</v>
      </c>
    </row>
    <row r="57" spans="2:13" ht="12" customHeight="1">
      <c r="B57" s="3">
        <v>20</v>
      </c>
      <c r="D57" s="9">
        <v>7</v>
      </c>
      <c r="E57" s="2">
        <v>2</v>
      </c>
      <c r="F57" s="2">
        <v>1</v>
      </c>
      <c r="G57" s="2">
        <v>3</v>
      </c>
      <c r="H57" s="2">
        <v>2</v>
      </c>
      <c r="I57" s="2">
        <v>1</v>
      </c>
      <c r="J57" s="2">
        <v>3</v>
      </c>
      <c r="K57" s="2">
        <v>2</v>
      </c>
      <c r="L57" s="2">
        <v>1</v>
      </c>
      <c r="M57" s="2">
        <v>3</v>
      </c>
    </row>
    <row r="58" spans="2:13" ht="12" customHeight="1">
      <c r="B58" s="3">
        <v>21</v>
      </c>
      <c r="D58" s="9">
        <v>7</v>
      </c>
      <c r="E58" s="2">
        <v>3</v>
      </c>
      <c r="F58" s="2">
        <v>2</v>
      </c>
      <c r="G58" s="2">
        <v>1</v>
      </c>
      <c r="H58" s="2">
        <v>3</v>
      </c>
      <c r="I58" s="2">
        <v>2</v>
      </c>
      <c r="J58" s="2">
        <v>1</v>
      </c>
      <c r="K58" s="2">
        <v>3</v>
      </c>
      <c r="L58" s="2">
        <v>2</v>
      </c>
      <c r="M58" s="2">
        <v>1</v>
      </c>
    </row>
    <row r="59" spans="2:13" ht="12" customHeight="1">
      <c r="B59" s="3">
        <v>22</v>
      </c>
      <c r="D59" s="9">
        <v>8</v>
      </c>
      <c r="E59" s="2">
        <v>1</v>
      </c>
      <c r="F59" s="2">
        <v>3</v>
      </c>
      <c r="G59" s="2">
        <v>2</v>
      </c>
      <c r="H59" s="2">
        <v>2</v>
      </c>
      <c r="I59" s="2">
        <v>1</v>
      </c>
      <c r="J59" s="2">
        <v>3</v>
      </c>
      <c r="K59" s="2">
        <v>3</v>
      </c>
      <c r="L59" s="2">
        <v>2</v>
      </c>
      <c r="M59" s="2">
        <v>1</v>
      </c>
    </row>
    <row r="60" spans="2:13" ht="12" customHeight="1">
      <c r="B60" s="3">
        <v>23</v>
      </c>
      <c r="D60" s="9">
        <v>8</v>
      </c>
      <c r="E60" s="2">
        <v>2</v>
      </c>
      <c r="F60" s="2">
        <v>1</v>
      </c>
      <c r="G60" s="2">
        <v>3</v>
      </c>
      <c r="H60" s="2">
        <v>3</v>
      </c>
      <c r="I60" s="2">
        <v>2</v>
      </c>
      <c r="J60" s="2">
        <v>1</v>
      </c>
      <c r="K60" s="2">
        <v>1</v>
      </c>
      <c r="L60" s="2">
        <v>3</v>
      </c>
      <c r="M60" s="2">
        <v>2</v>
      </c>
    </row>
    <row r="61" spans="2:13" ht="12" customHeight="1">
      <c r="B61" s="3">
        <v>24</v>
      </c>
      <c r="D61" s="9">
        <v>8</v>
      </c>
      <c r="E61" s="2">
        <v>3</v>
      </c>
      <c r="F61" s="2">
        <v>2</v>
      </c>
      <c r="G61" s="2">
        <v>1</v>
      </c>
      <c r="H61" s="2">
        <v>1</v>
      </c>
      <c r="I61" s="2">
        <v>3</v>
      </c>
      <c r="J61" s="2">
        <v>2</v>
      </c>
      <c r="K61" s="2">
        <v>2</v>
      </c>
      <c r="L61" s="2">
        <v>1</v>
      </c>
      <c r="M61" s="2">
        <v>3</v>
      </c>
    </row>
    <row r="62" spans="2:13" ht="12" customHeight="1">
      <c r="B62" s="3">
        <v>25</v>
      </c>
      <c r="D62" s="9">
        <v>9</v>
      </c>
      <c r="E62" s="2">
        <v>1</v>
      </c>
      <c r="F62" s="2">
        <v>3</v>
      </c>
      <c r="G62" s="2">
        <v>2</v>
      </c>
      <c r="H62" s="2">
        <v>3</v>
      </c>
      <c r="I62" s="2">
        <v>2</v>
      </c>
      <c r="J62" s="2">
        <v>1</v>
      </c>
      <c r="K62" s="2">
        <v>2</v>
      </c>
      <c r="L62" s="2">
        <v>1</v>
      </c>
      <c r="M62" s="2">
        <v>3</v>
      </c>
    </row>
    <row r="63" spans="2:13" ht="12" customHeight="1">
      <c r="B63" s="3">
        <v>26</v>
      </c>
      <c r="D63" s="9">
        <v>9</v>
      </c>
      <c r="E63" s="2">
        <v>2</v>
      </c>
      <c r="F63" s="2">
        <v>1</v>
      </c>
      <c r="G63" s="2">
        <v>3</v>
      </c>
      <c r="H63" s="2">
        <v>1</v>
      </c>
      <c r="I63" s="2">
        <v>3</v>
      </c>
      <c r="J63" s="2">
        <v>2</v>
      </c>
      <c r="K63" s="2">
        <v>3</v>
      </c>
      <c r="L63" s="2">
        <v>2</v>
      </c>
      <c r="M63" s="2">
        <v>1</v>
      </c>
    </row>
    <row r="64" spans="2:13" ht="12" customHeight="1">
      <c r="B64" s="3">
        <v>27</v>
      </c>
      <c r="D64" s="9">
        <v>9</v>
      </c>
      <c r="E64" s="2">
        <v>3</v>
      </c>
      <c r="F64" s="2">
        <v>2</v>
      </c>
      <c r="G64" s="2">
        <v>1</v>
      </c>
      <c r="H64" s="2">
        <v>2</v>
      </c>
      <c r="I64" s="2">
        <v>1</v>
      </c>
      <c r="J64" s="2">
        <v>3</v>
      </c>
      <c r="K64" s="2">
        <v>1</v>
      </c>
      <c r="L64" s="2">
        <v>3</v>
      </c>
      <c r="M64" s="2">
        <v>2</v>
      </c>
    </row>
    <row r="65" spans="2:14" ht="12" customHeight="1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</row>
    <row r="66" spans="2:14" ht="12" customHeight="1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</row>
    <row r="67" spans="2:14" ht="12" customHeight="1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</row>
    <row r="68" spans="2:14" ht="12" customHeight="1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</row>
    <row r="69" spans="2:14" ht="12" customHeight="1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</row>
    <row r="70" spans="2:14" ht="12" customHeight="1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</row>
    <row r="71" spans="2:14" ht="12" customHeight="1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</row>
    <row r="72" spans="2:14" ht="12" customHeight="1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</row>
    <row r="73" spans="2:14" ht="12" customHeight="1"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AN76"/>
  <sheetViews>
    <sheetView zoomScalePageLayoutView="0" workbookViewId="0" topLeftCell="A10">
      <selection activeCell="W56" sqref="W56"/>
    </sheetView>
  </sheetViews>
  <sheetFormatPr defaultColWidth="2.7109375" defaultRowHeight="12" customHeight="1"/>
  <cols>
    <col min="1" max="17" width="2.7109375" style="2" customWidth="1"/>
    <col min="18" max="35" width="2.7109375" style="21" customWidth="1"/>
    <col min="36" max="16384" width="2.7109375" style="2" customWidth="1"/>
  </cols>
  <sheetData>
    <row r="2" ht="12" customHeight="1">
      <c r="B2" s="3" t="s">
        <v>9</v>
      </c>
    </row>
    <row r="3" spans="3:35" ht="12" customHeight="1">
      <c r="C3" s="22"/>
      <c r="D3" s="21">
        <v>1</v>
      </c>
      <c r="E3" s="21">
        <v>2</v>
      </c>
      <c r="F3" s="21">
        <v>3</v>
      </c>
      <c r="G3" s="21">
        <v>4</v>
      </c>
      <c r="H3" s="21">
        <v>5</v>
      </c>
      <c r="I3" s="21">
        <v>6</v>
      </c>
      <c r="J3" s="21">
        <v>7</v>
      </c>
      <c r="K3" s="21">
        <v>8</v>
      </c>
      <c r="L3" s="21">
        <v>9</v>
      </c>
      <c r="M3" s="21">
        <v>10</v>
      </c>
      <c r="N3" s="21">
        <v>11</v>
      </c>
      <c r="O3" s="21">
        <v>12</v>
      </c>
      <c r="P3" s="21">
        <v>13</v>
      </c>
      <c r="Q3" s="22"/>
      <c r="U3" s="2"/>
      <c r="V3" s="22"/>
      <c r="W3" s="21">
        <v>1</v>
      </c>
      <c r="X3" s="21">
        <v>2</v>
      </c>
      <c r="Y3" s="21">
        <v>3</v>
      </c>
      <c r="Z3" s="21">
        <v>4</v>
      </c>
      <c r="AA3" s="21">
        <v>5</v>
      </c>
      <c r="AB3" s="21">
        <v>6</v>
      </c>
      <c r="AC3" s="21">
        <v>7</v>
      </c>
      <c r="AD3" s="21">
        <v>8</v>
      </c>
      <c r="AE3" s="21">
        <v>9</v>
      </c>
      <c r="AF3" s="21">
        <v>10</v>
      </c>
      <c r="AG3" s="21">
        <v>11</v>
      </c>
      <c r="AH3" s="21">
        <v>12</v>
      </c>
      <c r="AI3" s="21">
        <v>13</v>
      </c>
    </row>
    <row r="4" spans="3:35" ht="12" customHeight="1"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U4" s="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</row>
    <row r="5" spans="2:35" ht="12" customHeight="1">
      <c r="B5" s="3">
        <v>1</v>
      </c>
      <c r="C5" s="22"/>
      <c r="D5" s="27">
        <v>1</v>
      </c>
      <c r="E5" s="27">
        <v>1</v>
      </c>
      <c r="F5" s="27">
        <v>1</v>
      </c>
      <c r="G5" s="27">
        <v>1</v>
      </c>
      <c r="H5" s="27">
        <v>1</v>
      </c>
      <c r="I5" s="27">
        <v>1</v>
      </c>
      <c r="J5" s="27">
        <v>1</v>
      </c>
      <c r="K5" s="27">
        <v>1</v>
      </c>
      <c r="L5" s="27">
        <v>1</v>
      </c>
      <c r="M5" s="27">
        <v>1</v>
      </c>
      <c r="N5" s="27">
        <v>1</v>
      </c>
      <c r="O5" s="27">
        <v>1</v>
      </c>
      <c r="P5" s="27">
        <v>1</v>
      </c>
      <c r="Q5" s="22"/>
      <c r="U5" s="3">
        <v>1</v>
      </c>
      <c r="V5" s="22"/>
      <c r="W5" s="31">
        <v>1</v>
      </c>
      <c r="X5" s="31">
        <v>1</v>
      </c>
      <c r="Y5" s="22">
        <v>1</v>
      </c>
      <c r="Z5" s="22">
        <v>1</v>
      </c>
      <c r="AA5" s="22">
        <v>1</v>
      </c>
      <c r="AB5" s="22">
        <v>1</v>
      </c>
      <c r="AC5" s="22">
        <v>1</v>
      </c>
      <c r="AD5" s="22">
        <v>1</v>
      </c>
      <c r="AE5" s="22">
        <v>1</v>
      </c>
      <c r="AF5" s="22">
        <v>1</v>
      </c>
      <c r="AG5" s="22">
        <v>1</v>
      </c>
      <c r="AH5" s="22">
        <v>1</v>
      </c>
      <c r="AI5" s="22">
        <v>1</v>
      </c>
    </row>
    <row r="6" spans="2:35" ht="12" customHeight="1">
      <c r="B6" s="3">
        <v>2</v>
      </c>
      <c r="C6" s="22"/>
      <c r="D6" s="27">
        <v>1</v>
      </c>
      <c r="E6" s="27">
        <v>1</v>
      </c>
      <c r="F6" s="27">
        <v>1</v>
      </c>
      <c r="G6" s="27">
        <v>1</v>
      </c>
      <c r="H6" s="14">
        <v>2</v>
      </c>
      <c r="I6" s="14">
        <v>2</v>
      </c>
      <c r="J6" s="14">
        <v>2</v>
      </c>
      <c r="K6" s="14">
        <v>2</v>
      </c>
      <c r="L6" s="14">
        <v>2</v>
      </c>
      <c r="M6" s="14">
        <v>2</v>
      </c>
      <c r="N6" s="14">
        <v>2</v>
      </c>
      <c r="O6" s="14">
        <v>2</v>
      </c>
      <c r="P6" s="14">
        <v>2</v>
      </c>
      <c r="Q6" s="22"/>
      <c r="U6" s="3">
        <v>2</v>
      </c>
      <c r="V6" s="22"/>
      <c r="W6" s="31">
        <v>1</v>
      </c>
      <c r="X6" s="31">
        <v>1</v>
      </c>
      <c r="Y6" s="22">
        <v>1</v>
      </c>
      <c r="Z6" s="22">
        <v>1</v>
      </c>
      <c r="AA6" s="22">
        <v>2</v>
      </c>
      <c r="AB6" s="22">
        <v>2</v>
      </c>
      <c r="AC6" s="22">
        <v>2</v>
      </c>
      <c r="AD6" s="22">
        <v>2</v>
      </c>
      <c r="AE6" s="22">
        <v>2</v>
      </c>
      <c r="AF6" s="22">
        <v>2</v>
      </c>
      <c r="AG6" s="22">
        <v>2</v>
      </c>
      <c r="AH6" s="22">
        <v>2</v>
      </c>
      <c r="AI6" s="22">
        <v>2</v>
      </c>
    </row>
    <row r="7" spans="2:35" ht="12" customHeight="1">
      <c r="B7" s="3">
        <v>3</v>
      </c>
      <c r="C7" s="22"/>
      <c r="D7" s="27">
        <v>1</v>
      </c>
      <c r="E7" s="27">
        <v>1</v>
      </c>
      <c r="F7" s="27">
        <v>1</v>
      </c>
      <c r="G7" s="27">
        <v>1</v>
      </c>
      <c r="H7" s="30">
        <v>3</v>
      </c>
      <c r="I7" s="30">
        <v>3</v>
      </c>
      <c r="J7" s="30">
        <v>3</v>
      </c>
      <c r="K7" s="30">
        <v>3</v>
      </c>
      <c r="L7" s="30">
        <v>3</v>
      </c>
      <c r="M7" s="30">
        <v>3</v>
      </c>
      <c r="N7" s="30">
        <v>3</v>
      </c>
      <c r="O7" s="30">
        <v>3</v>
      </c>
      <c r="P7" s="30">
        <v>3</v>
      </c>
      <c r="Q7" s="22"/>
      <c r="U7" s="3">
        <v>3</v>
      </c>
      <c r="V7" s="22"/>
      <c r="W7" s="31">
        <v>1</v>
      </c>
      <c r="X7" s="31">
        <v>1</v>
      </c>
      <c r="Y7" s="22">
        <v>1</v>
      </c>
      <c r="Z7" s="22">
        <v>1</v>
      </c>
      <c r="AA7" s="22">
        <v>3</v>
      </c>
      <c r="AB7" s="22">
        <v>3</v>
      </c>
      <c r="AC7" s="22">
        <v>3</v>
      </c>
      <c r="AD7" s="22">
        <v>3</v>
      </c>
      <c r="AE7" s="22">
        <v>3</v>
      </c>
      <c r="AF7" s="22">
        <v>3</v>
      </c>
      <c r="AG7" s="22">
        <v>3</v>
      </c>
      <c r="AH7" s="22">
        <v>3</v>
      </c>
      <c r="AI7" s="22">
        <v>3</v>
      </c>
    </row>
    <row r="8" spans="2:35" ht="12" customHeight="1">
      <c r="B8" s="3">
        <v>4</v>
      </c>
      <c r="C8" s="22"/>
      <c r="D8" s="27">
        <v>1</v>
      </c>
      <c r="E8" s="14">
        <v>2</v>
      </c>
      <c r="F8" s="14">
        <v>2</v>
      </c>
      <c r="G8" s="14">
        <v>2</v>
      </c>
      <c r="H8" s="27">
        <v>1</v>
      </c>
      <c r="I8" s="27">
        <v>1</v>
      </c>
      <c r="J8" s="27">
        <v>1</v>
      </c>
      <c r="K8" s="14">
        <v>2</v>
      </c>
      <c r="L8" s="14">
        <v>2</v>
      </c>
      <c r="M8" s="14">
        <v>2</v>
      </c>
      <c r="N8" s="30">
        <v>3</v>
      </c>
      <c r="O8" s="30">
        <v>3</v>
      </c>
      <c r="P8" s="30">
        <v>3</v>
      </c>
      <c r="Q8" s="22"/>
      <c r="U8" s="3">
        <v>4</v>
      </c>
      <c r="V8" s="22"/>
      <c r="W8" s="32">
        <v>1</v>
      </c>
      <c r="X8" s="32">
        <v>2</v>
      </c>
      <c r="Y8" s="22">
        <v>2</v>
      </c>
      <c r="Z8" s="22">
        <v>2</v>
      </c>
      <c r="AA8" s="22">
        <v>1</v>
      </c>
      <c r="AB8" s="22">
        <v>1</v>
      </c>
      <c r="AC8" s="22">
        <v>1</v>
      </c>
      <c r="AD8" s="22">
        <v>2</v>
      </c>
      <c r="AE8" s="22">
        <v>2</v>
      </c>
      <c r="AF8" s="22">
        <v>2</v>
      </c>
      <c r="AG8" s="22">
        <v>3</v>
      </c>
      <c r="AH8" s="22">
        <v>3</v>
      </c>
      <c r="AI8" s="22">
        <v>3</v>
      </c>
    </row>
    <row r="9" spans="2:35" ht="12" customHeight="1">
      <c r="B9" s="3">
        <v>5</v>
      </c>
      <c r="C9" s="22"/>
      <c r="D9" s="27">
        <v>1</v>
      </c>
      <c r="E9" s="14">
        <v>2</v>
      </c>
      <c r="F9" s="14">
        <v>2</v>
      </c>
      <c r="G9" s="14">
        <v>2</v>
      </c>
      <c r="H9" s="14">
        <v>2</v>
      </c>
      <c r="I9" s="14">
        <v>2</v>
      </c>
      <c r="J9" s="14">
        <v>2</v>
      </c>
      <c r="K9" s="30">
        <v>3</v>
      </c>
      <c r="L9" s="30">
        <v>3</v>
      </c>
      <c r="M9" s="30">
        <v>3</v>
      </c>
      <c r="N9" s="27">
        <v>1</v>
      </c>
      <c r="O9" s="27">
        <v>1</v>
      </c>
      <c r="P9" s="27">
        <v>1</v>
      </c>
      <c r="Q9" s="22"/>
      <c r="U9" s="3">
        <v>5</v>
      </c>
      <c r="V9" s="22"/>
      <c r="W9" s="32">
        <v>1</v>
      </c>
      <c r="X9" s="32">
        <v>2</v>
      </c>
      <c r="Y9" s="22">
        <v>2</v>
      </c>
      <c r="Z9" s="22">
        <v>2</v>
      </c>
      <c r="AA9" s="22">
        <v>2</v>
      </c>
      <c r="AB9" s="22">
        <v>2</v>
      </c>
      <c r="AC9" s="22">
        <v>2</v>
      </c>
      <c r="AD9" s="22">
        <v>3</v>
      </c>
      <c r="AE9" s="22">
        <v>3</v>
      </c>
      <c r="AF9" s="22">
        <v>3</v>
      </c>
      <c r="AG9" s="22">
        <v>1</v>
      </c>
      <c r="AH9" s="22">
        <v>1</v>
      </c>
      <c r="AI9" s="22">
        <v>1</v>
      </c>
    </row>
    <row r="10" spans="2:35" ht="12" customHeight="1">
      <c r="B10" s="3">
        <v>6</v>
      </c>
      <c r="C10" s="22"/>
      <c r="D10" s="27">
        <v>1</v>
      </c>
      <c r="E10" s="14">
        <v>2</v>
      </c>
      <c r="F10" s="14">
        <v>2</v>
      </c>
      <c r="G10" s="14">
        <v>2</v>
      </c>
      <c r="H10" s="30">
        <v>3</v>
      </c>
      <c r="I10" s="30">
        <v>3</v>
      </c>
      <c r="J10" s="30">
        <v>3</v>
      </c>
      <c r="K10" s="27">
        <v>1</v>
      </c>
      <c r="L10" s="27">
        <v>1</v>
      </c>
      <c r="M10" s="27">
        <v>1</v>
      </c>
      <c r="N10" s="14">
        <v>2</v>
      </c>
      <c r="O10" s="14">
        <v>2</v>
      </c>
      <c r="P10" s="14">
        <v>2</v>
      </c>
      <c r="Q10" s="22"/>
      <c r="U10" s="3">
        <v>6</v>
      </c>
      <c r="V10" s="22"/>
      <c r="W10" s="32">
        <v>1</v>
      </c>
      <c r="X10" s="32">
        <v>2</v>
      </c>
      <c r="Y10" s="22">
        <v>2</v>
      </c>
      <c r="Z10" s="22">
        <v>2</v>
      </c>
      <c r="AA10" s="22">
        <v>3</v>
      </c>
      <c r="AB10" s="22">
        <v>3</v>
      </c>
      <c r="AC10" s="22">
        <v>3</v>
      </c>
      <c r="AD10" s="22">
        <v>1</v>
      </c>
      <c r="AE10" s="22">
        <v>1</v>
      </c>
      <c r="AF10" s="22">
        <v>1</v>
      </c>
      <c r="AG10" s="22">
        <v>2</v>
      </c>
      <c r="AH10" s="22">
        <v>2</v>
      </c>
      <c r="AI10" s="22">
        <v>2</v>
      </c>
    </row>
    <row r="11" spans="2:35" ht="12" customHeight="1">
      <c r="B11" s="3">
        <v>7</v>
      </c>
      <c r="C11" s="22"/>
      <c r="D11" s="27">
        <v>1</v>
      </c>
      <c r="E11" s="30">
        <v>3</v>
      </c>
      <c r="F11" s="30">
        <v>3</v>
      </c>
      <c r="G11" s="30">
        <v>3</v>
      </c>
      <c r="H11" s="27">
        <v>1</v>
      </c>
      <c r="I11" s="27">
        <v>1</v>
      </c>
      <c r="J11" s="27">
        <v>1</v>
      </c>
      <c r="K11" s="30">
        <v>3</v>
      </c>
      <c r="L11" s="30">
        <v>3</v>
      </c>
      <c r="M11" s="30">
        <v>3</v>
      </c>
      <c r="N11" s="14">
        <v>2</v>
      </c>
      <c r="O11" s="14">
        <v>2</v>
      </c>
      <c r="P11" s="14">
        <v>2</v>
      </c>
      <c r="Q11" s="22"/>
      <c r="U11" s="3">
        <v>7</v>
      </c>
      <c r="V11" s="22"/>
      <c r="W11" s="22">
        <v>1</v>
      </c>
      <c r="X11" s="22">
        <v>3</v>
      </c>
      <c r="Y11" s="22">
        <v>3</v>
      </c>
      <c r="Z11" s="22">
        <v>3</v>
      </c>
      <c r="AA11" s="22">
        <v>1</v>
      </c>
      <c r="AB11" s="22">
        <v>1</v>
      </c>
      <c r="AC11" s="22">
        <v>1</v>
      </c>
      <c r="AD11" s="22">
        <v>3</v>
      </c>
      <c r="AE11" s="22">
        <v>3</v>
      </c>
      <c r="AF11" s="22">
        <v>3</v>
      </c>
      <c r="AG11" s="22">
        <v>2</v>
      </c>
      <c r="AH11" s="22">
        <v>2</v>
      </c>
      <c r="AI11" s="22">
        <v>2</v>
      </c>
    </row>
    <row r="12" spans="2:35" ht="12" customHeight="1">
      <c r="B12" s="3">
        <v>8</v>
      </c>
      <c r="C12" s="22"/>
      <c r="D12" s="27">
        <v>1</v>
      </c>
      <c r="E12" s="30">
        <v>3</v>
      </c>
      <c r="F12" s="30">
        <v>3</v>
      </c>
      <c r="G12" s="30">
        <v>3</v>
      </c>
      <c r="H12" s="14">
        <v>2</v>
      </c>
      <c r="I12" s="14">
        <v>2</v>
      </c>
      <c r="J12" s="14">
        <v>2</v>
      </c>
      <c r="K12" s="27">
        <v>1</v>
      </c>
      <c r="L12" s="27">
        <v>1</v>
      </c>
      <c r="M12" s="27">
        <v>1</v>
      </c>
      <c r="N12" s="30">
        <v>3</v>
      </c>
      <c r="O12" s="30">
        <v>3</v>
      </c>
      <c r="P12" s="30">
        <v>3</v>
      </c>
      <c r="Q12" s="22"/>
      <c r="U12" s="3">
        <v>8</v>
      </c>
      <c r="V12" s="22"/>
      <c r="W12" s="22">
        <v>1</v>
      </c>
      <c r="X12" s="22">
        <v>3</v>
      </c>
      <c r="Y12" s="22">
        <v>3</v>
      </c>
      <c r="Z12" s="22">
        <v>3</v>
      </c>
      <c r="AA12" s="22">
        <v>2</v>
      </c>
      <c r="AB12" s="22">
        <v>2</v>
      </c>
      <c r="AC12" s="22">
        <v>2</v>
      </c>
      <c r="AD12" s="22">
        <v>1</v>
      </c>
      <c r="AE12" s="22">
        <v>1</v>
      </c>
      <c r="AF12" s="22">
        <v>1</v>
      </c>
      <c r="AG12" s="22">
        <v>3</v>
      </c>
      <c r="AH12" s="22">
        <v>3</v>
      </c>
      <c r="AI12" s="22">
        <v>3</v>
      </c>
    </row>
    <row r="13" spans="2:35" ht="12" customHeight="1">
      <c r="B13" s="3">
        <v>9</v>
      </c>
      <c r="C13" s="22"/>
      <c r="D13" s="27">
        <v>1</v>
      </c>
      <c r="E13" s="30">
        <v>3</v>
      </c>
      <c r="F13" s="30">
        <v>3</v>
      </c>
      <c r="G13" s="30">
        <v>3</v>
      </c>
      <c r="H13" s="30">
        <v>3</v>
      </c>
      <c r="I13" s="30">
        <v>3</v>
      </c>
      <c r="J13" s="30">
        <v>3</v>
      </c>
      <c r="K13" s="14">
        <v>2</v>
      </c>
      <c r="L13" s="14">
        <v>2</v>
      </c>
      <c r="M13" s="14">
        <v>2</v>
      </c>
      <c r="N13" s="27">
        <v>1</v>
      </c>
      <c r="O13" s="27">
        <v>1</v>
      </c>
      <c r="P13" s="27">
        <v>1</v>
      </c>
      <c r="Q13" s="22"/>
      <c r="U13" s="3">
        <v>9</v>
      </c>
      <c r="V13" s="22"/>
      <c r="W13" s="22">
        <v>1</v>
      </c>
      <c r="X13" s="22">
        <v>3</v>
      </c>
      <c r="Y13" s="22">
        <v>3</v>
      </c>
      <c r="Z13" s="22">
        <v>3</v>
      </c>
      <c r="AA13" s="22">
        <v>3</v>
      </c>
      <c r="AB13" s="22">
        <v>3</v>
      </c>
      <c r="AC13" s="22">
        <v>3</v>
      </c>
      <c r="AD13" s="22">
        <v>2</v>
      </c>
      <c r="AE13" s="22">
        <v>2</v>
      </c>
      <c r="AF13" s="22">
        <v>2</v>
      </c>
      <c r="AG13" s="22">
        <v>1</v>
      </c>
      <c r="AH13" s="22">
        <v>1</v>
      </c>
      <c r="AI13" s="22">
        <v>1</v>
      </c>
    </row>
    <row r="14" spans="2:35" ht="12" customHeight="1">
      <c r="B14" s="3">
        <v>10</v>
      </c>
      <c r="C14" s="22"/>
      <c r="D14" s="14">
        <v>2</v>
      </c>
      <c r="E14" s="27">
        <v>1</v>
      </c>
      <c r="F14" s="14">
        <v>2</v>
      </c>
      <c r="G14" s="30">
        <v>3</v>
      </c>
      <c r="H14" s="27">
        <v>1</v>
      </c>
      <c r="I14" s="14">
        <v>2</v>
      </c>
      <c r="J14" s="30">
        <v>3</v>
      </c>
      <c r="K14" s="27">
        <v>1</v>
      </c>
      <c r="L14" s="14">
        <v>2</v>
      </c>
      <c r="M14" s="30">
        <v>3</v>
      </c>
      <c r="N14" s="27">
        <v>1</v>
      </c>
      <c r="O14" s="14">
        <v>2</v>
      </c>
      <c r="P14" s="30">
        <v>3</v>
      </c>
      <c r="Q14" s="22"/>
      <c r="U14" s="3">
        <v>10</v>
      </c>
      <c r="V14" s="22"/>
      <c r="W14" s="32">
        <v>2</v>
      </c>
      <c r="X14" s="32">
        <v>1</v>
      </c>
      <c r="Y14" s="22">
        <v>2</v>
      </c>
      <c r="Z14" s="22">
        <v>3</v>
      </c>
      <c r="AA14" s="22">
        <v>1</v>
      </c>
      <c r="AB14" s="22">
        <v>2</v>
      </c>
      <c r="AC14" s="22">
        <v>3</v>
      </c>
      <c r="AD14" s="22">
        <v>1</v>
      </c>
      <c r="AE14" s="22">
        <v>2</v>
      </c>
      <c r="AF14" s="22">
        <v>3</v>
      </c>
      <c r="AG14" s="22">
        <v>1</v>
      </c>
      <c r="AH14" s="22">
        <v>2</v>
      </c>
      <c r="AI14" s="22">
        <v>3</v>
      </c>
    </row>
    <row r="15" spans="2:35" ht="12" customHeight="1">
      <c r="B15" s="3">
        <v>11</v>
      </c>
      <c r="C15" s="22"/>
      <c r="D15" s="14">
        <v>2</v>
      </c>
      <c r="E15" s="27">
        <v>1</v>
      </c>
      <c r="F15" s="14">
        <v>2</v>
      </c>
      <c r="G15" s="30">
        <v>3</v>
      </c>
      <c r="H15" s="14">
        <v>2</v>
      </c>
      <c r="I15" s="30">
        <v>3</v>
      </c>
      <c r="J15" s="27">
        <v>1</v>
      </c>
      <c r="K15" s="14">
        <v>2</v>
      </c>
      <c r="L15" s="30">
        <v>3</v>
      </c>
      <c r="M15" s="27">
        <v>1</v>
      </c>
      <c r="N15" s="14">
        <v>2</v>
      </c>
      <c r="O15" s="30">
        <v>3</v>
      </c>
      <c r="P15" s="27">
        <v>1</v>
      </c>
      <c r="Q15" s="22"/>
      <c r="U15" s="3">
        <v>11</v>
      </c>
      <c r="V15" s="22"/>
      <c r="W15" s="32">
        <v>2</v>
      </c>
      <c r="X15" s="32">
        <v>1</v>
      </c>
      <c r="Y15" s="22">
        <v>2</v>
      </c>
      <c r="Z15" s="22">
        <v>3</v>
      </c>
      <c r="AA15" s="22">
        <v>2</v>
      </c>
      <c r="AB15" s="22">
        <v>3</v>
      </c>
      <c r="AC15" s="22">
        <v>1</v>
      </c>
      <c r="AD15" s="22">
        <v>2</v>
      </c>
      <c r="AE15" s="22">
        <v>3</v>
      </c>
      <c r="AF15" s="22">
        <v>1</v>
      </c>
      <c r="AG15" s="22">
        <v>2</v>
      </c>
      <c r="AH15" s="22">
        <v>3</v>
      </c>
      <c r="AI15" s="22">
        <v>1</v>
      </c>
    </row>
    <row r="16" spans="2:35" ht="12" customHeight="1">
      <c r="B16" s="3">
        <v>12</v>
      </c>
      <c r="C16" s="22"/>
      <c r="D16" s="14">
        <v>2</v>
      </c>
      <c r="E16" s="27">
        <v>1</v>
      </c>
      <c r="F16" s="14">
        <v>2</v>
      </c>
      <c r="G16" s="30">
        <v>3</v>
      </c>
      <c r="H16" s="30">
        <v>3</v>
      </c>
      <c r="I16" s="27">
        <v>1</v>
      </c>
      <c r="J16" s="14">
        <v>2</v>
      </c>
      <c r="K16" s="30">
        <v>3</v>
      </c>
      <c r="L16" s="27">
        <v>1</v>
      </c>
      <c r="M16" s="14">
        <v>2</v>
      </c>
      <c r="N16" s="30">
        <v>3</v>
      </c>
      <c r="O16" s="27">
        <v>1</v>
      </c>
      <c r="P16" s="14">
        <v>2</v>
      </c>
      <c r="Q16" s="22"/>
      <c r="U16" s="3">
        <v>12</v>
      </c>
      <c r="V16" s="22"/>
      <c r="W16" s="32">
        <v>2</v>
      </c>
      <c r="X16" s="32">
        <v>1</v>
      </c>
      <c r="Y16" s="22">
        <v>2</v>
      </c>
      <c r="Z16" s="22">
        <v>3</v>
      </c>
      <c r="AA16" s="22">
        <v>3</v>
      </c>
      <c r="AB16" s="22">
        <v>1</v>
      </c>
      <c r="AC16" s="22">
        <v>2</v>
      </c>
      <c r="AD16" s="22">
        <v>3</v>
      </c>
      <c r="AE16" s="22">
        <v>1</v>
      </c>
      <c r="AF16" s="22">
        <v>2</v>
      </c>
      <c r="AG16" s="22">
        <v>3</v>
      </c>
      <c r="AH16" s="22">
        <v>1</v>
      </c>
      <c r="AI16" s="22">
        <v>2</v>
      </c>
    </row>
    <row r="17" spans="2:35" ht="12" customHeight="1">
      <c r="B17" s="3">
        <v>13</v>
      </c>
      <c r="C17" s="22"/>
      <c r="D17" s="14">
        <v>2</v>
      </c>
      <c r="E17" s="14">
        <v>2</v>
      </c>
      <c r="F17" s="30">
        <v>3</v>
      </c>
      <c r="G17" s="27">
        <v>1</v>
      </c>
      <c r="H17" s="27">
        <v>1</v>
      </c>
      <c r="I17" s="14">
        <v>2</v>
      </c>
      <c r="J17" s="30">
        <v>3</v>
      </c>
      <c r="K17" s="14">
        <v>2</v>
      </c>
      <c r="L17" s="30">
        <v>3</v>
      </c>
      <c r="M17" s="27">
        <v>1</v>
      </c>
      <c r="N17" s="30">
        <v>3</v>
      </c>
      <c r="O17" s="27">
        <v>1</v>
      </c>
      <c r="P17" s="14">
        <v>2</v>
      </c>
      <c r="Q17" s="22"/>
      <c r="U17" s="3">
        <v>13</v>
      </c>
      <c r="V17" s="22"/>
      <c r="W17" s="31">
        <v>2</v>
      </c>
      <c r="X17" s="31">
        <v>2</v>
      </c>
      <c r="Y17" s="22">
        <v>3</v>
      </c>
      <c r="Z17" s="22">
        <v>1</v>
      </c>
      <c r="AA17" s="22">
        <v>1</v>
      </c>
      <c r="AB17" s="22">
        <v>2</v>
      </c>
      <c r="AC17" s="22">
        <v>3</v>
      </c>
      <c r="AD17" s="22">
        <v>2</v>
      </c>
      <c r="AE17" s="22">
        <v>3</v>
      </c>
      <c r="AF17" s="22">
        <v>1</v>
      </c>
      <c r="AG17" s="22">
        <v>3</v>
      </c>
      <c r="AH17" s="22">
        <v>1</v>
      </c>
      <c r="AI17" s="22">
        <v>2</v>
      </c>
    </row>
    <row r="18" spans="2:35" ht="12" customHeight="1">
      <c r="B18" s="3">
        <v>14</v>
      </c>
      <c r="C18" s="22"/>
      <c r="D18" s="14">
        <v>2</v>
      </c>
      <c r="E18" s="14">
        <v>2</v>
      </c>
      <c r="F18" s="30">
        <v>3</v>
      </c>
      <c r="G18" s="27">
        <v>1</v>
      </c>
      <c r="H18" s="14">
        <v>2</v>
      </c>
      <c r="I18" s="30">
        <v>3</v>
      </c>
      <c r="J18" s="27">
        <v>1</v>
      </c>
      <c r="K18" s="30">
        <v>3</v>
      </c>
      <c r="L18" s="27">
        <v>1</v>
      </c>
      <c r="M18" s="14">
        <v>2</v>
      </c>
      <c r="N18" s="27">
        <v>1</v>
      </c>
      <c r="O18" s="14">
        <v>2</v>
      </c>
      <c r="P18" s="30">
        <v>3</v>
      </c>
      <c r="Q18" s="22"/>
      <c r="U18" s="3">
        <v>14</v>
      </c>
      <c r="V18" s="22"/>
      <c r="W18" s="31">
        <v>2</v>
      </c>
      <c r="X18" s="31">
        <v>2</v>
      </c>
      <c r="Y18" s="22">
        <v>3</v>
      </c>
      <c r="Z18" s="22">
        <v>1</v>
      </c>
      <c r="AA18" s="22">
        <v>2</v>
      </c>
      <c r="AB18" s="22">
        <v>3</v>
      </c>
      <c r="AC18" s="22">
        <v>1</v>
      </c>
      <c r="AD18" s="22">
        <v>3</v>
      </c>
      <c r="AE18" s="22">
        <v>1</v>
      </c>
      <c r="AF18" s="22">
        <v>2</v>
      </c>
      <c r="AG18" s="22">
        <v>1</v>
      </c>
      <c r="AH18" s="22">
        <v>2</v>
      </c>
      <c r="AI18" s="22">
        <v>3</v>
      </c>
    </row>
    <row r="19" spans="2:35" ht="12" customHeight="1">
      <c r="B19" s="3">
        <v>15</v>
      </c>
      <c r="C19" s="22"/>
      <c r="D19" s="14">
        <v>2</v>
      </c>
      <c r="E19" s="14">
        <v>2</v>
      </c>
      <c r="F19" s="30">
        <v>3</v>
      </c>
      <c r="G19" s="27">
        <v>1</v>
      </c>
      <c r="H19" s="30">
        <v>3</v>
      </c>
      <c r="I19" s="27">
        <v>1</v>
      </c>
      <c r="J19" s="14">
        <v>2</v>
      </c>
      <c r="K19" s="27">
        <v>1</v>
      </c>
      <c r="L19" s="14">
        <v>2</v>
      </c>
      <c r="M19" s="30">
        <v>3</v>
      </c>
      <c r="N19" s="14">
        <v>2</v>
      </c>
      <c r="O19" s="30">
        <v>3</v>
      </c>
      <c r="P19" s="27">
        <v>1</v>
      </c>
      <c r="Q19" s="22"/>
      <c r="U19" s="3">
        <v>15</v>
      </c>
      <c r="V19" s="22"/>
      <c r="W19" s="31">
        <v>2</v>
      </c>
      <c r="X19" s="31">
        <v>2</v>
      </c>
      <c r="Y19" s="22">
        <v>3</v>
      </c>
      <c r="Z19" s="22">
        <v>1</v>
      </c>
      <c r="AA19" s="22">
        <v>3</v>
      </c>
      <c r="AB19" s="22">
        <v>1</v>
      </c>
      <c r="AC19" s="22">
        <v>2</v>
      </c>
      <c r="AD19" s="22">
        <v>1</v>
      </c>
      <c r="AE19" s="22">
        <v>2</v>
      </c>
      <c r="AF19" s="22">
        <v>3</v>
      </c>
      <c r="AG19" s="22">
        <v>2</v>
      </c>
      <c r="AH19" s="22">
        <v>3</v>
      </c>
      <c r="AI19" s="22">
        <v>1</v>
      </c>
    </row>
    <row r="20" spans="2:35" ht="12" customHeight="1">
      <c r="B20" s="3">
        <v>16</v>
      </c>
      <c r="C20" s="22"/>
      <c r="D20" s="14">
        <v>2</v>
      </c>
      <c r="E20" s="30">
        <v>3</v>
      </c>
      <c r="F20" s="27">
        <v>1</v>
      </c>
      <c r="G20" s="14">
        <v>2</v>
      </c>
      <c r="H20" s="27">
        <v>1</v>
      </c>
      <c r="I20" s="14">
        <v>2</v>
      </c>
      <c r="J20" s="30">
        <v>3</v>
      </c>
      <c r="K20" s="30">
        <v>3</v>
      </c>
      <c r="L20" s="27">
        <v>1</v>
      </c>
      <c r="M20" s="14">
        <v>2</v>
      </c>
      <c r="N20" s="14">
        <v>2</v>
      </c>
      <c r="O20" s="30">
        <v>3</v>
      </c>
      <c r="P20" s="27">
        <v>1</v>
      </c>
      <c r="Q20" s="22"/>
      <c r="U20" s="3">
        <v>16</v>
      </c>
      <c r="V20" s="22"/>
      <c r="W20" s="22">
        <v>2</v>
      </c>
      <c r="X20" s="22">
        <v>3</v>
      </c>
      <c r="Y20" s="22">
        <v>1</v>
      </c>
      <c r="Z20" s="22">
        <v>2</v>
      </c>
      <c r="AA20" s="22">
        <v>1</v>
      </c>
      <c r="AB20" s="22">
        <v>2</v>
      </c>
      <c r="AC20" s="22">
        <v>3</v>
      </c>
      <c r="AD20" s="22">
        <v>3</v>
      </c>
      <c r="AE20" s="22">
        <v>1</v>
      </c>
      <c r="AF20" s="22">
        <v>2</v>
      </c>
      <c r="AG20" s="22">
        <v>2</v>
      </c>
      <c r="AH20" s="22">
        <v>3</v>
      </c>
      <c r="AI20" s="22">
        <v>1</v>
      </c>
    </row>
    <row r="21" spans="2:35" ht="12" customHeight="1">
      <c r="B21" s="3">
        <v>17</v>
      </c>
      <c r="C21" s="22"/>
      <c r="D21" s="14">
        <v>2</v>
      </c>
      <c r="E21" s="30">
        <v>3</v>
      </c>
      <c r="F21" s="27">
        <v>1</v>
      </c>
      <c r="G21" s="14">
        <v>2</v>
      </c>
      <c r="H21" s="14">
        <v>2</v>
      </c>
      <c r="I21" s="30">
        <v>3</v>
      </c>
      <c r="J21" s="27">
        <v>1</v>
      </c>
      <c r="K21" s="27">
        <v>1</v>
      </c>
      <c r="L21" s="14">
        <v>2</v>
      </c>
      <c r="M21" s="30">
        <v>3</v>
      </c>
      <c r="N21" s="30">
        <v>3</v>
      </c>
      <c r="O21" s="27">
        <v>1</v>
      </c>
      <c r="P21" s="14">
        <v>2</v>
      </c>
      <c r="Q21" s="22"/>
      <c r="U21" s="3">
        <v>17</v>
      </c>
      <c r="V21" s="22"/>
      <c r="W21" s="22">
        <v>2</v>
      </c>
      <c r="X21" s="22">
        <v>3</v>
      </c>
      <c r="Y21" s="22">
        <v>1</v>
      </c>
      <c r="Z21" s="22">
        <v>2</v>
      </c>
      <c r="AA21" s="22">
        <v>2</v>
      </c>
      <c r="AB21" s="22">
        <v>3</v>
      </c>
      <c r="AC21" s="22">
        <v>1</v>
      </c>
      <c r="AD21" s="22">
        <v>1</v>
      </c>
      <c r="AE21" s="22">
        <v>2</v>
      </c>
      <c r="AF21" s="22">
        <v>3</v>
      </c>
      <c r="AG21" s="22">
        <v>3</v>
      </c>
      <c r="AH21" s="22">
        <v>1</v>
      </c>
      <c r="AI21" s="22">
        <v>2</v>
      </c>
    </row>
    <row r="22" spans="2:35" ht="12" customHeight="1">
      <c r="B22" s="3">
        <v>18</v>
      </c>
      <c r="C22" s="22"/>
      <c r="D22" s="14">
        <v>2</v>
      </c>
      <c r="E22" s="30">
        <v>3</v>
      </c>
      <c r="F22" s="27">
        <v>1</v>
      </c>
      <c r="G22" s="14">
        <v>2</v>
      </c>
      <c r="H22" s="30">
        <v>3</v>
      </c>
      <c r="I22" s="27">
        <v>1</v>
      </c>
      <c r="J22" s="14">
        <v>2</v>
      </c>
      <c r="K22" s="14">
        <v>2</v>
      </c>
      <c r="L22" s="30">
        <v>3</v>
      </c>
      <c r="M22" s="27">
        <v>1</v>
      </c>
      <c r="N22" s="27">
        <v>1</v>
      </c>
      <c r="O22" s="14">
        <v>2</v>
      </c>
      <c r="P22" s="30">
        <v>3</v>
      </c>
      <c r="Q22" s="22"/>
      <c r="U22" s="3">
        <v>18</v>
      </c>
      <c r="V22" s="22"/>
      <c r="W22" s="22">
        <v>2</v>
      </c>
      <c r="X22" s="22">
        <v>3</v>
      </c>
      <c r="Y22" s="22">
        <v>1</v>
      </c>
      <c r="Z22" s="22">
        <v>2</v>
      </c>
      <c r="AA22" s="22">
        <v>3</v>
      </c>
      <c r="AB22" s="22">
        <v>1</v>
      </c>
      <c r="AC22" s="22">
        <v>2</v>
      </c>
      <c r="AD22" s="22">
        <v>2</v>
      </c>
      <c r="AE22" s="22">
        <v>3</v>
      </c>
      <c r="AF22" s="22">
        <v>1</v>
      </c>
      <c r="AG22" s="22">
        <v>1</v>
      </c>
      <c r="AH22" s="22">
        <v>2</v>
      </c>
      <c r="AI22" s="22">
        <v>3</v>
      </c>
    </row>
    <row r="23" spans="2:40" ht="12" customHeight="1">
      <c r="B23" s="3">
        <v>19</v>
      </c>
      <c r="C23" s="22"/>
      <c r="D23" s="30">
        <v>3</v>
      </c>
      <c r="E23" s="27">
        <v>1</v>
      </c>
      <c r="F23" s="30">
        <v>3</v>
      </c>
      <c r="G23" s="14">
        <v>2</v>
      </c>
      <c r="H23" s="27">
        <v>1</v>
      </c>
      <c r="I23" s="30">
        <v>3</v>
      </c>
      <c r="J23" s="14">
        <v>2</v>
      </c>
      <c r="K23" s="27">
        <v>1</v>
      </c>
      <c r="L23" s="30">
        <v>3</v>
      </c>
      <c r="M23" s="14">
        <v>2</v>
      </c>
      <c r="N23" s="27">
        <v>1</v>
      </c>
      <c r="O23" s="30">
        <v>3</v>
      </c>
      <c r="P23" s="14">
        <v>2</v>
      </c>
      <c r="Q23" s="22"/>
      <c r="U23" s="3">
        <v>19</v>
      </c>
      <c r="V23" s="22"/>
      <c r="W23" s="22">
        <v>3</v>
      </c>
      <c r="X23" s="22">
        <v>1</v>
      </c>
      <c r="Y23" s="22">
        <v>3</v>
      </c>
      <c r="Z23" s="22">
        <v>2</v>
      </c>
      <c r="AA23" s="22">
        <v>1</v>
      </c>
      <c r="AB23" s="22">
        <v>3</v>
      </c>
      <c r="AC23" s="22">
        <v>2</v>
      </c>
      <c r="AD23" s="22">
        <v>1</v>
      </c>
      <c r="AE23" s="22">
        <v>3</v>
      </c>
      <c r="AF23" s="22">
        <v>2</v>
      </c>
      <c r="AG23" s="22">
        <v>1</v>
      </c>
      <c r="AH23" s="22">
        <v>3</v>
      </c>
      <c r="AI23" s="22">
        <v>2</v>
      </c>
      <c r="AN23" s="22"/>
    </row>
    <row r="24" spans="2:35" ht="12" customHeight="1">
      <c r="B24" s="3">
        <v>20</v>
      </c>
      <c r="C24" s="22"/>
      <c r="D24" s="30">
        <v>3</v>
      </c>
      <c r="E24" s="27">
        <v>1</v>
      </c>
      <c r="F24" s="30">
        <v>3</v>
      </c>
      <c r="G24" s="14">
        <v>2</v>
      </c>
      <c r="H24" s="14">
        <v>2</v>
      </c>
      <c r="I24" s="27">
        <v>1</v>
      </c>
      <c r="J24" s="30">
        <v>3</v>
      </c>
      <c r="K24" s="14">
        <v>2</v>
      </c>
      <c r="L24" s="27">
        <v>1</v>
      </c>
      <c r="M24" s="30">
        <v>3</v>
      </c>
      <c r="N24" s="14">
        <v>2</v>
      </c>
      <c r="O24" s="27">
        <v>1</v>
      </c>
      <c r="P24" s="30">
        <v>3</v>
      </c>
      <c r="Q24" s="22"/>
      <c r="U24" s="3">
        <v>20</v>
      </c>
      <c r="V24" s="22"/>
      <c r="W24" s="22">
        <v>3</v>
      </c>
      <c r="X24" s="22">
        <v>1</v>
      </c>
      <c r="Y24" s="22">
        <v>3</v>
      </c>
      <c r="Z24" s="22">
        <v>2</v>
      </c>
      <c r="AA24" s="22">
        <v>2</v>
      </c>
      <c r="AB24" s="22">
        <v>1</v>
      </c>
      <c r="AC24" s="22">
        <v>3</v>
      </c>
      <c r="AD24" s="22">
        <v>2</v>
      </c>
      <c r="AE24" s="22">
        <v>1</v>
      </c>
      <c r="AF24" s="22">
        <v>3</v>
      </c>
      <c r="AG24" s="22">
        <v>2</v>
      </c>
      <c r="AH24" s="22">
        <v>1</v>
      </c>
      <c r="AI24" s="22">
        <v>3</v>
      </c>
    </row>
    <row r="25" spans="2:35" ht="12" customHeight="1">
      <c r="B25" s="3">
        <v>21</v>
      </c>
      <c r="C25" s="22"/>
      <c r="D25" s="30">
        <v>3</v>
      </c>
      <c r="E25" s="27">
        <v>1</v>
      </c>
      <c r="F25" s="30">
        <v>3</v>
      </c>
      <c r="G25" s="14">
        <v>2</v>
      </c>
      <c r="H25" s="30">
        <v>3</v>
      </c>
      <c r="I25" s="14">
        <v>2</v>
      </c>
      <c r="J25" s="27">
        <v>1</v>
      </c>
      <c r="K25" s="30">
        <v>3</v>
      </c>
      <c r="L25" s="14">
        <v>2</v>
      </c>
      <c r="M25" s="27">
        <v>1</v>
      </c>
      <c r="N25" s="30">
        <v>3</v>
      </c>
      <c r="O25" s="14">
        <v>2</v>
      </c>
      <c r="P25" s="27">
        <v>1</v>
      </c>
      <c r="Q25" s="22"/>
      <c r="U25" s="3">
        <v>21</v>
      </c>
      <c r="V25" s="22"/>
      <c r="W25" s="22">
        <v>3</v>
      </c>
      <c r="X25" s="22">
        <v>1</v>
      </c>
      <c r="Y25" s="22">
        <v>3</v>
      </c>
      <c r="Z25" s="22">
        <v>2</v>
      </c>
      <c r="AA25" s="22">
        <v>3</v>
      </c>
      <c r="AB25" s="22">
        <v>2</v>
      </c>
      <c r="AC25" s="22">
        <v>1</v>
      </c>
      <c r="AD25" s="22">
        <v>3</v>
      </c>
      <c r="AE25" s="22">
        <v>2</v>
      </c>
      <c r="AF25" s="22">
        <v>1</v>
      </c>
      <c r="AG25" s="22">
        <v>3</v>
      </c>
      <c r="AH25" s="22">
        <v>2</v>
      </c>
      <c r="AI25" s="22">
        <v>1</v>
      </c>
    </row>
    <row r="26" spans="2:35" ht="12" customHeight="1">
      <c r="B26" s="3">
        <v>22</v>
      </c>
      <c r="C26" s="22"/>
      <c r="D26" s="30">
        <v>3</v>
      </c>
      <c r="E26" s="14">
        <v>2</v>
      </c>
      <c r="F26" s="27">
        <v>1</v>
      </c>
      <c r="G26" s="30">
        <v>3</v>
      </c>
      <c r="H26" s="14">
        <v>1</v>
      </c>
      <c r="I26" s="30">
        <v>3</v>
      </c>
      <c r="J26" s="14">
        <v>2</v>
      </c>
      <c r="K26" s="14">
        <v>2</v>
      </c>
      <c r="L26" s="27">
        <v>1</v>
      </c>
      <c r="M26" s="30">
        <v>3</v>
      </c>
      <c r="N26" s="30">
        <v>3</v>
      </c>
      <c r="O26" s="14">
        <v>2</v>
      </c>
      <c r="P26" s="27">
        <v>1</v>
      </c>
      <c r="Q26" s="22"/>
      <c r="U26" s="3">
        <v>22</v>
      </c>
      <c r="V26" s="22"/>
      <c r="W26" s="22">
        <v>3</v>
      </c>
      <c r="X26" s="22">
        <v>2</v>
      </c>
      <c r="Y26" s="22">
        <v>1</v>
      </c>
      <c r="Z26" s="22">
        <v>3</v>
      </c>
      <c r="AA26" s="22">
        <v>1</v>
      </c>
      <c r="AB26" s="22">
        <v>3</v>
      </c>
      <c r="AC26" s="22">
        <v>2</v>
      </c>
      <c r="AD26" s="22">
        <v>2</v>
      </c>
      <c r="AE26" s="22">
        <v>1</v>
      </c>
      <c r="AF26" s="22">
        <v>3</v>
      </c>
      <c r="AG26" s="22">
        <v>3</v>
      </c>
      <c r="AH26" s="22">
        <v>2</v>
      </c>
      <c r="AI26" s="22">
        <v>1</v>
      </c>
    </row>
    <row r="27" spans="2:35" ht="12" customHeight="1">
      <c r="B27" s="3">
        <v>23</v>
      </c>
      <c r="C27" s="22"/>
      <c r="D27" s="30">
        <v>3</v>
      </c>
      <c r="E27" s="14">
        <v>2</v>
      </c>
      <c r="F27" s="27">
        <v>1</v>
      </c>
      <c r="G27" s="30">
        <v>3</v>
      </c>
      <c r="H27" s="14">
        <v>2</v>
      </c>
      <c r="I27" s="27">
        <v>1</v>
      </c>
      <c r="J27" s="30">
        <v>3</v>
      </c>
      <c r="K27" s="30">
        <v>3</v>
      </c>
      <c r="L27" s="14">
        <v>2</v>
      </c>
      <c r="M27" s="27">
        <v>1</v>
      </c>
      <c r="N27" s="27">
        <v>1</v>
      </c>
      <c r="O27" s="30">
        <v>3</v>
      </c>
      <c r="P27" s="14">
        <v>2</v>
      </c>
      <c r="Q27" s="22"/>
      <c r="U27" s="3">
        <v>23</v>
      </c>
      <c r="V27" s="22"/>
      <c r="W27" s="22">
        <v>3</v>
      </c>
      <c r="X27" s="22">
        <v>2</v>
      </c>
      <c r="Y27" s="22">
        <v>1</v>
      </c>
      <c r="Z27" s="22">
        <v>3</v>
      </c>
      <c r="AA27" s="22">
        <v>2</v>
      </c>
      <c r="AB27" s="22">
        <v>1</v>
      </c>
      <c r="AC27" s="22">
        <v>3</v>
      </c>
      <c r="AD27" s="22">
        <v>3</v>
      </c>
      <c r="AE27" s="22">
        <v>2</v>
      </c>
      <c r="AF27" s="22">
        <v>1</v>
      </c>
      <c r="AG27" s="22">
        <v>1</v>
      </c>
      <c r="AH27" s="22">
        <v>3</v>
      </c>
      <c r="AI27" s="22">
        <v>2</v>
      </c>
    </row>
    <row r="28" spans="2:35" ht="12" customHeight="1">
      <c r="B28" s="3">
        <v>24</v>
      </c>
      <c r="C28" s="22"/>
      <c r="D28" s="30">
        <v>3</v>
      </c>
      <c r="E28" s="14">
        <v>2</v>
      </c>
      <c r="F28" s="27">
        <v>1</v>
      </c>
      <c r="G28" s="30">
        <v>3</v>
      </c>
      <c r="H28" s="30">
        <v>3</v>
      </c>
      <c r="I28" s="14">
        <v>2</v>
      </c>
      <c r="J28" s="27">
        <v>1</v>
      </c>
      <c r="K28" s="27">
        <v>1</v>
      </c>
      <c r="L28" s="30">
        <v>3</v>
      </c>
      <c r="M28" s="14">
        <v>2</v>
      </c>
      <c r="N28" s="14">
        <v>2</v>
      </c>
      <c r="O28" s="27">
        <v>1</v>
      </c>
      <c r="P28" s="30">
        <v>3</v>
      </c>
      <c r="Q28" s="22"/>
      <c r="U28" s="3">
        <v>24</v>
      </c>
      <c r="V28" s="22"/>
      <c r="W28" s="22">
        <v>3</v>
      </c>
      <c r="X28" s="22">
        <v>2</v>
      </c>
      <c r="Y28" s="22">
        <v>1</v>
      </c>
      <c r="Z28" s="22">
        <v>3</v>
      </c>
      <c r="AA28" s="22">
        <v>3</v>
      </c>
      <c r="AB28" s="22">
        <v>2</v>
      </c>
      <c r="AC28" s="22">
        <v>1</v>
      </c>
      <c r="AD28" s="22">
        <v>1</v>
      </c>
      <c r="AE28" s="22">
        <v>3</v>
      </c>
      <c r="AF28" s="22">
        <v>2</v>
      </c>
      <c r="AG28" s="22">
        <v>2</v>
      </c>
      <c r="AH28" s="22">
        <v>1</v>
      </c>
      <c r="AI28" s="22">
        <v>3</v>
      </c>
    </row>
    <row r="29" spans="2:35" ht="12" customHeight="1">
      <c r="B29" s="3">
        <v>25</v>
      </c>
      <c r="C29" s="22"/>
      <c r="D29" s="30">
        <v>3</v>
      </c>
      <c r="E29" s="30">
        <v>3</v>
      </c>
      <c r="F29" s="14">
        <v>2</v>
      </c>
      <c r="G29" s="27">
        <v>1</v>
      </c>
      <c r="H29" s="27">
        <v>1</v>
      </c>
      <c r="I29" s="30">
        <v>3</v>
      </c>
      <c r="J29" s="14">
        <v>2</v>
      </c>
      <c r="K29" s="30">
        <v>3</v>
      </c>
      <c r="L29" s="14">
        <v>2</v>
      </c>
      <c r="M29" s="27">
        <v>1</v>
      </c>
      <c r="N29" s="27">
        <v>2</v>
      </c>
      <c r="O29" s="27">
        <v>1</v>
      </c>
      <c r="P29" s="30">
        <v>3</v>
      </c>
      <c r="Q29" s="22"/>
      <c r="U29" s="3">
        <v>25</v>
      </c>
      <c r="V29" s="22"/>
      <c r="W29" s="22">
        <v>3</v>
      </c>
      <c r="X29" s="22">
        <v>3</v>
      </c>
      <c r="Y29" s="22">
        <v>2</v>
      </c>
      <c r="Z29" s="22">
        <v>1</v>
      </c>
      <c r="AA29" s="22">
        <v>1</v>
      </c>
      <c r="AB29" s="22">
        <v>3</v>
      </c>
      <c r="AC29" s="22">
        <v>2</v>
      </c>
      <c r="AD29" s="22">
        <v>3</v>
      </c>
      <c r="AE29" s="22">
        <v>2</v>
      </c>
      <c r="AF29" s="22">
        <v>1</v>
      </c>
      <c r="AG29" s="22">
        <v>2</v>
      </c>
      <c r="AH29" s="22">
        <v>1</v>
      </c>
      <c r="AI29" s="22">
        <v>3</v>
      </c>
    </row>
    <row r="30" spans="2:35" ht="12" customHeight="1">
      <c r="B30" s="3">
        <v>26</v>
      </c>
      <c r="C30" s="22"/>
      <c r="D30" s="30">
        <v>3</v>
      </c>
      <c r="E30" s="30">
        <v>3</v>
      </c>
      <c r="F30" s="14">
        <v>2</v>
      </c>
      <c r="G30" s="27">
        <v>1</v>
      </c>
      <c r="H30" s="14">
        <v>2</v>
      </c>
      <c r="I30" s="27">
        <v>1</v>
      </c>
      <c r="J30" s="30">
        <v>3</v>
      </c>
      <c r="K30" s="27">
        <v>1</v>
      </c>
      <c r="L30" s="30">
        <v>3</v>
      </c>
      <c r="M30" s="14">
        <v>2</v>
      </c>
      <c r="N30" s="30">
        <v>3</v>
      </c>
      <c r="O30" s="14">
        <v>2</v>
      </c>
      <c r="P30" s="27">
        <v>1</v>
      </c>
      <c r="Q30" s="22"/>
      <c r="U30" s="3">
        <v>26</v>
      </c>
      <c r="V30" s="22"/>
      <c r="W30" s="22">
        <v>3</v>
      </c>
      <c r="X30" s="22">
        <v>3</v>
      </c>
      <c r="Y30" s="22">
        <v>2</v>
      </c>
      <c r="Z30" s="22">
        <v>1</v>
      </c>
      <c r="AA30" s="22">
        <v>2</v>
      </c>
      <c r="AB30" s="22">
        <v>1</v>
      </c>
      <c r="AC30" s="22">
        <v>3</v>
      </c>
      <c r="AD30" s="22">
        <v>1</v>
      </c>
      <c r="AE30" s="22">
        <v>3</v>
      </c>
      <c r="AF30" s="22">
        <v>2</v>
      </c>
      <c r="AG30" s="22">
        <v>3</v>
      </c>
      <c r="AH30" s="22">
        <v>2</v>
      </c>
      <c r="AI30" s="22">
        <v>1</v>
      </c>
    </row>
    <row r="31" spans="2:35" ht="12" customHeight="1">
      <c r="B31" s="3">
        <v>27</v>
      </c>
      <c r="C31" s="22"/>
      <c r="D31" s="30">
        <v>3</v>
      </c>
      <c r="E31" s="30">
        <v>3</v>
      </c>
      <c r="F31" s="14">
        <v>2</v>
      </c>
      <c r="G31" s="27">
        <v>1</v>
      </c>
      <c r="H31" s="30">
        <v>3</v>
      </c>
      <c r="I31" s="14">
        <v>2</v>
      </c>
      <c r="J31" s="27">
        <v>1</v>
      </c>
      <c r="K31" s="14">
        <v>2</v>
      </c>
      <c r="L31" s="27">
        <v>1</v>
      </c>
      <c r="M31" s="30">
        <v>3</v>
      </c>
      <c r="N31" s="27">
        <v>1</v>
      </c>
      <c r="O31" s="30">
        <v>3</v>
      </c>
      <c r="P31" s="14">
        <v>2</v>
      </c>
      <c r="Q31" s="22"/>
      <c r="U31" s="3">
        <v>27</v>
      </c>
      <c r="V31" s="22"/>
      <c r="W31" s="22">
        <v>3</v>
      </c>
      <c r="X31" s="22">
        <v>3</v>
      </c>
      <c r="Y31" s="22">
        <v>2</v>
      </c>
      <c r="Z31" s="22">
        <v>1</v>
      </c>
      <c r="AA31" s="22">
        <v>3</v>
      </c>
      <c r="AB31" s="22">
        <v>2</v>
      </c>
      <c r="AC31" s="22">
        <v>1</v>
      </c>
      <c r="AD31" s="22">
        <v>2</v>
      </c>
      <c r="AE31" s="22">
        <v>1</v>
      </c>
      <c r="AF31" s="22">
        <v>3</v>
      </c>
      <c r="AG31" s="22">
        <v>1</v>
      </c>
      <c r="AH31" s="22">
        <v>3</v>
      </c>
      <c r="AI31" s="22">
        <v>2</v>
      </c>
    </row>
    <row r="32" spans="3:17" ht="12" customHeight="1"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</row>
    <row r="33" spans="3:17" ht="12" customHeight="1"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</row>
    <row r="34" spans="4:35" s="22" customFormat="1" ht="12" customHeight="1">
      <c r="D34" s="22">
        <f aca="true" t="shared" si="0" ref="D34:D51">IF(D5=1,-1,IF(D5=2,0,1))</f>
        <v>-1</v>
      </c>
      <c r="E34" s="22">
        <f aca="true" t="shared" si="1" ref="E34:P34">IF(E5=1,-1,IF(E5=2,0,1))</f>
        <v>-1</v>
      </c>
      <c r="F34" s="22">
        <f t="shared" si="1"/>
        <v>-1</v>
      </c>
      <c r="G34" s="22">
        <f t="shared" si="1"/>
        <v>-1</v>
      </c>
      <c r="H34" s="22">
        <f t="shared" si="1"/>
        <v>-1</v>
      </c>
      <c r="I34" s="22">
        <f t="shared" si="1"/>
        <v>-1</v>
      </c>
      <c r="J34" s="22">
        <f t="shared" si="1"/>
        <v>-1</v>
      </c>
      <c r="K34" s="22">
        <f t="shared" si="1"/>
        <v>-1</v>
      </c>
      <c r="L34" s="22">
        <f t="shared" si="1"/>
        <v>-1</v>
      </c>
      <c r="M34" s="22">
        <f t="shared" si="1"/>
        <v>-1</v>
      </c>
      <c r="N34" s="22">
        <f t="shared" si="1"/>
        <v>-1</v>
      </c>
      <c r="O34" s="22">
        <f t="shared" si="1"/>
        <v>-1</v>
      </c>
      <c r="P34" s="22">
        <f t="shared" si="1"/>
        <v>-1</v>
      </c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</row>
    <row r="35" spans="2:35" s="22" customFormat="1" ht="12" customHeight="1">
      <c r="B35" s="21"/>
      <c r="D35" s="22">
        <f t="shared" si="0"/>
        <v>-1</v>
      </c>
      <c r="E35" s="22">
        <f aca="true" t="shared" si="2" ref="E35:P35">IF(E6=1,-1,IF(E6=2,0,1))</f>
        <v>-1</v>
      </c>
      <c r="F35" s="22">
        <f t="shared" si="2"/>
        <v>-1</v>
      </c>
      <c r="G35" s="22">
        <f t="shared" si="2"/>
        <v>-1</v>
      </c>
      <c r="H35" s="22">
        <f t="shared" si="2"/>
        <v>0</v>
      </c>
      <c r="I35" s="22">
        <f t="shared" si="2"/>
        <v>0</v>
      </c>
      <c r="J35" s="22">
        <f t="shared" si="2"/>
        <v>0</v>
      </c>
      <c r="K35" s="22">
        <f t="shared" si="2"/>
        <v>0</v>
      </c>
      <c r="L35" s="22">
        <f t="shared" si="2"/>
        <v>0</v>
      </c>
      <c r="M35" s="22">
        <f t="shared" si="2"/>
        <v>0</v>
      </c>
      <c r="N35" s="22">
        <f t="shared" si="2"/>
        <v>0</v>
      </c>
      <c r="O35" s="22">
        <f t="shared" si="2"/>
        <v>0</v>
      </c>
      <c r="P35" s="22">
        <f t="shared" si="2"/>
        <v>0</v>
      </c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</row>
    <row r="36" spans="4:35" s="22" customFormat="1" ht="12" customHeight="1">
      <c r="D36" s="22">
        <f t="shared" si="0"/>
        <v>-1</v>
      </c>
      <c r="E36" s="22">
        <f aca="true" t="shared" si="3" ref="E36:P36">IF(E7=1,-1,IF(E7=2,0,1))</f>
        <v>-1</v>
      </c>
      <c r="F36" s="22">
        <f t="shared" si="3"/>
        <v>-1</v>
      </c>
      <c r="G36" s="22">
        <f t="shared" si="3"/>
        <v>-1</v>
      </c>
      <c r="H36" s="22">
        <f t="shared" si="3"/>
        <v>1</v>
      </c>
      <c r="I36" s="22">
        <f t="shared" si="3"/>
        <v>1</v>
      </c>
      <c r="J36" s="22">
        <f t="shared" si="3"/>
        <v>1</v>
      </c>
      <c r="K36" s="22">
        <f t="shared" si="3"/>
        <v>1</v>
      </c>
      <c r="L36" s="22">
        <f t="shared" si="3"/>
        <v>1</v>
      </c>
      <c r="M36" s="22">
        <f t="shared" si="3"/>
        <v>1</v>
      </c>
      <c r="N36" s="22">
        <f t="shared" si="3"/>
        <v>1</v>
      </c>
      <c r="O36" s="22">
        <f t="shared" si="3"/>
        <v>1</v>
      </c>
      <c r="P36" s="22">
        <f t="shared" si="3"/>
        <v>1</v>
      </c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</row>
    <row r="37" spans="4:35" s="22" customFormat="1" ht="12" customHeight="1">
      <c r="D37" s="22">
        <f t="shared" si="0"/>
        <v>-1</v>
      </c>
      <c r="E37" s="22">
        <f aca="true" t="shared" si="4" ref="E37:P37">IF(E8=1,-1,IF(E8=2,0,1))</f>
        <v>0</v>
      </c>
      <c r="F37" s="22">
        <f t="shared" si="4"/>
        <v>0</v>
      </c>
      <c r="G37" s="22">
        <f t="shared" si="4"/>
        <v>0</v>
      </c>
      <c r="H37" s="22">
        <f t="shared" si="4"/>
        <v>-1</v>
      </c>
      <c r="I37" s="22">
        <f t="shared" si="4"/>
        <v>-1</v>
      </c>
      <c r="J37" s="22">
        <f t="shared" si="4"/>
        <v>-1</v>
      </c>
      <c r="K37" s="22">
        <f t="shared" si="4"/>
        <v>0</v>
      </c>
      <c r="L37" s="22">
        <f t="shared" si="4"/>
        <v>0</v>
      </c>
      <c r="M37" s="22">
        <f t="shared" si="4"/>
        <v>0</v>
      </c>
      <c r="N37" s="22">
        <f t="shared" si="4"/>
        <v>1</v>
      </c>
      <c r="O37" s="22">
        <f t="shared" si="4"/>
        <v>1</v>
      </c>
      <c r="P37" s="22">
        <f t="shared" si="4"/>
        <v>1</v>
      </c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</row>
    <row r="38" spans="2:35" s="22" customFormat="1" ht="12" customHeight="1">
      <c r="B38" s="21"/>
      <c r="D38" s="22">
        <f t="shared" si="0"/>
        <v>-1</v>
      </c>
      <c r="E38" s="22">
        <f aca="true" t="shared" si="5" ref="E38:P38">IF(E9=1,-1,IF(E9=2,0,1))</f>
        <v>0</v>
      </c>
      <c r="F38" s="22">
        <f t="shared" si="5"/>
        <v>0</v>
      </c>
      <c r="G38" s="22">
        <f t="shared" si="5"/>
        <v>0</v>
      </c>
      <c r="H38" s="22">
        <f t="shared" si="5"/>
        <v>0</v>
      </c>
      <c r="I38" s="22">
        <f t="shared" si="5"/>
        <v>0</v>
      </c>
      <c r="J38" s="22">
        <f t="shared" si="5"/>
        <v>0</v>
      </c>
      <c r="K38" s="22">
        <f t="shared" si="5"/>
        <v>1</v>
      </c>
      <c r="L38" s="22">
        <f t="shared" si="5"/>
        <v>1</v>
      </c>
      <c r="M38" s="22">
        <f t="shared" si="5"/>
        <v>1</v>
      </c>
      <c r="N38" s="22">
        <f t="shared" si="5"/>
        <v>-1</v>
      </c>
      <c r="O38" s="22">
        <f t="shared" si="5"/>
        <v>-1</v>
      </c>
      <c r="P38" s="22">
        <f t="shared" si="5"/>
        <v>-1</v>
      </c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</row>
    <row r="39" spans="2:35" s="22" customFormat="1" ht="12" customHeight="1">
      <c r="B39" s="21"/>
      <c r="D39" s="22">
        <f t="shared" si="0"/>
        <v>-1</v>
      </c>
      <c r="E39" s="22">
        <f aca="true" t="shared" si="6" ref="E39:P39">IF(E10=1,-1,IF(E10=2,0,1))</f>
        <v>0</v>
      </c>
      <c r="F39" s="22">
        <f t="shared" si="6"/>
        <v>0</v>
      </c>
      <c r="G39" s="22">
        <f t="shared" si="6"/>
        <v>0</v>
      </c>
      <c r="H39" s="22">
        <f t="shared" si="6"/>
        <v>1</v>
      </c>
      <c r="I39" s="22">
        <f t="shared" si="6"/>
        <v>1</v>
      </c>
      <c r="J39" s="22">
        <f t="shared" si="6"/>
        <v>1</v>
      </c>
      <c r="K39" s="22">
        <f t="shared" si="6"/>
        <v>-1</v>
      </c>
      <c r="L39" s="22">
        <f t="shared" si="6"/>
        <v>-1</v>
      </c>
      <c r="M39" s="22">
        <f t="shared" si="6"/>
        <v>-1</v>
      </c>
      <c r="N39" s="22">
        <f t="shared" si="6"/>
        <v>0</v>
      </c>
      <c r="O39" s="22">
        <f t="shared" si="6"/>
        <v>0</v>
      </c>
      <c r="P39" s="22">
        <f t="shared" si="6"/>
        <v>0</v>
      </c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</row>
    <row r="40" spans="2:35" s="22" customFormat="1" ht="12" customHeight="1">
      <c r="B40" s="21"/>
      <c r="D40" s="22">
        <f t="shared" si="0"/>
        <v>-1</v>
      </c>
      <c r="E40" s="22">
        <f aca="true" t="shared" si="7" ref="E40:P40">IF(E11=1,-1,IF(E11=2,0,1))</f>
        <v>1</v>
      </c>
      <c r="F40" s="22">
        <f t="shared" si="7"/>
        <v>1</v>
      </c>
      <c r="G40" s="22">
        <f t="shared" si="7"/>
        <v>1</v>
      </c>
      <c r="H40" s="22">
        <f t="shared" si="7"/>
        <v>-1</v>
      </c>
      <c r="I40" s="22">
        <f t="shared" si="7"/>
        <v>-1</v>
      </c>
      <c r="J40" s="22">
        <f t="shared" si="7"/>
        <v>-1</v>
      </c>
      <c r="K40" s="22">
        <f t="shared" si="7"/>
        <v>1</v>
      </c>
      <c r="L40" s="22">
        <f t="shared" si="7"/>
        <v>1</v>
      </c>
      <c r="M40" s="22">
        <f t="shared" si="7"/>
        <v>1</v>
      </c>
      <c r="N40" s="22">
        <f t="shared" si="7"/>
        <v>0</v>
      </c>
      <c r="O40" s="22">
        <f t="shared" si="7"/>
        <v>0</v>
      </c>
      <c r="P40" s="22">
        <f t="shared" si="7"/>
        <v>0</v>
      </c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</row>
    <row r="41" spans="2:35" s="22" customFormat="1" ht="12" customHeight="1">
      <c r="B41" s="21"/>
      <c r="D41" s="22">
        <f t="shared" si="0"/>
        <v>-1</v>
      </c>
      <c r="E41" s="22">
        <f aca="true" t="shared" si="8" ref="E41:P41">IF(E12=1,-1,IF(E12=2,0,1))</f>
        <v>1</v>
      </c>
      <c r="F41" s="22">
        <f t="shared" si="8"/>
        <v>1</v>
      </c>
      <c r="G41" s="22">
        <f t="shared" si="8"/>
        <v>1</v>
      </c>
      <c r="H41" s="22">
        <f t="shared" si="8"/>
        <v>0</v>
      </c>
      <c r="I41" s="22">
        <f t="shared" si="8"/>
        <v>0</v>
      </c>
      <c r="J41" s="22">
        <f t="shared" si="8"/>
        <v>0</v>
      </c>
      <c r="K41" s="22">
        <f t="shared" si="8"/>
        <v>-1</v>
      </c>
      <c r="L41" s="22">
        <f t="shared" si="8"/>
        <v>-1</v>
      </c>
      <c r="M41" s="22">
        <f t="shared" si="8"/>
        <v>-1</v>
      </c>
      <c r="N41" s="22">
        <f t="shared" si="8"/>
        <v>1</v>
      </c>
      <c r="O41" s="22">
        <f t="shared" si="8"/>
        <v>1</v>
      </c>
      <c r="P41" s="22">
        <f t="shared" si="8"/>
        <v>1</v>
      </c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</row>
    <row r="42" spans="2:35" s="22" customFormat="1" ht="12" customHeight="1">
      <c r="B42" s="21"/>
      <c r="D42" s="22">
        <f t="shared" si="0"/>
        <v>-1</v>
      </c>
      <c r="E42" s="22">
        <f aca="true" t="shared" si="9" ref="E42:P42">IF(E13=1,-1,IF(E13=2,0,1))</f>
        <v>1</v>
      </c>
      <c r="F42" s="22">
        <f t="shared" si="9"/>
        <v>1</v>
      </c>
      <c r="G42" s="22">
        <f t="shared" si="9"/>
        <v>1</v>
      </c>
      <c r="H42" s="22">
        <f t="shared" si="9"/>
        <v>1</v>
      </c>
      <c r="I42" s="22">
        <f t="shared" si="9"/>
        <v>1</v>
      </c>
      <c r="J42" s="22">
        <f t="shared" si="9"/>
        <v>1</v>
      </c>
      <c r="K42" s="22">
        <f t="shared" si="9"/>
        <v>0</v>
      </c>
      <c r="L42" s="22">
        <f t="shared" si="9"/>
        <v>0</v>
      </c>
      <c r="M42" s="22">
        <f t="shared" si="9"/>
        <v>0</v>
      </c>
      <c r="N42" s="22">
        <f t="shared" si="9"/>
        <v>-1</v>
      </c>
      <c r="O42" s="22">
        <f t="shared" si="9"/>
        <v>-1</v>
      </c>
      <c r="P42" s="22">
        <f t="shared" si="9"/>
        <v>-1</v>
      </c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</row>
    <row r="43" spans="2:35" s="22" customFormat="1" ht="12" customHeight="1">
      <c r="B43" s="21"/>
      <c r="D43" s="22">
        <f t="shared" si="0"/>
        <v>0</v>
      </c>
      <c r="E43" s="22">
        <f aca="true" t="shared" si="10" ref="E43:P43">IF(E14=1,-1,IF(E14=2,0,1))</f>
        <v>-1</v>
      </c>
      <c r="F43" s="22">
        <f t="shared" si="10"/>
        <v>0</v>
      </c>
      <c r="G43" s="22">
        <f t="shared" si="10"/>
        <v>1</v>
      </c>
      <c r="H43" s="22">
        <f t="shared" si="10"/>
        <v>-1</v>
      </c>
      <c r="I43" s="22">
        <f t="shared" si="10"/>
        <v>0</v>
      </c>
      <c r="J43" s="22">
        <f t="shared" si="10"/>
        <v>1</v>
      </c>
      <c r="K43" s="22">
        <f t="shared" si="10"/>
        <v>-1</v>
      </c>
      <c r="L43" s="22">
        <f t="shared" si="10"/>
        <v>0</v>
      </c>
      <c r="M43" s="22">
        <f t="shared" si="10"/>
        <v>1</v>
      </c>
      <c r="N43" s="22">
        <f t="shared" si="10"/>
        <v>-1</v>
      </c>
      <c r="O43" s="22">
        <f t="shared" si="10"/>
        <v>0</v>
      </c>
      <c r="P43" s="22">
        <f t="shared" si="10"/>
        <v>1</v>
      </c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</row>
    <row r="44" spans="2:35" s="22" customFormat="1" ht="12" customHeight="1">
      <c r="B44" s="21"/>
      <c r="D44" s="22">
        <f t="shared" si="0"/>
        <v>0</v>
      </c>
      <c r="E44" s="22">
        <f aca="true" t="shared" si="11" ref="E44:P44">IF(E15=1,-1,IF(E15=2,0,1))</f>
        <v>-1</v>
      </c>
      <c r="F44" s="22">
        <f t="shared" si="11"/>
        <v>0</v>
      </c>
      <c r="G44" s="22">
        <f t="shared" si="11"/>
        <v>1</v>
      </c>
      <c r="H44" s="22">
        <f t="shared" si="11"/>
        <v>0</v>
      </c>
      <c r="I44" s="22">
        <f t="shared" si="11"/>
        <v>1</v>
      </c>
      <c r="J44" s="22">
        <f t="shared" si="11"/>
        <v>-1</v>
      </c>
      <c r="K44" s="22">
        <f t="shared" si="11"/>
        <v>0</v>
      </c>
      <c r="L44" s="22">
        <f t="shared" si="11"/>
        <v>1</v>
      </c>
      <c r="M44" s="22">
        <f t="shared" si="11"/>
        <v>-1</v>
      </c>
      <c r="N44" s="22">
        <f t="shared" si="11"/>
        <v>0</v>
      </c>
      <c r="O44" s="22">
        <f t="shared" si="11"/>
        <v>1</v>
      </c>
      <c r="P44" s="22">
        <f t="shared" si="11"/>
        <v>-1</v>
      </c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</row>
    <row r="45" spans="2:35" s="22" customFormat="1" ht="12" customHeight="1">
      <c r="B45" s="21"/>
      <c r="D45" s="22">
        <f t="shared" si="0"/>
        <v>0</v>
      </c>
      <c r="E45" s="22">
        <f aca="true" t="shared" si="12" ref="E45:P45">IF(E16=1,-1,IF(E16=2,0,1))</f>
        <v>-1</v>
      </c>
      <c r="F45" s="22">
        <f t="shared" si="12"/>
        <v>0</v>
      </c>
      <c r="G45" s="22">
        <f t="shared" si="12"/>
        <v>1</v>
      </c>
      <c r="H45" s="22">
        <f t="shared" si="12"/>
        <v>1</v>
      </c>
      <c r="I45" s="22">
        <f t="shared" si="12"/>
        <v>-1</v>
      </c>
      <c r="J45" s="22">
        <f t="shared" si="12"/>
        <v>0</v>
      </c>
      <c r="K45" s="22">
        <f t="shared" si="12"/>
        <v>1</v>
      </c>
      <c r="L45" s="22">
        <f t="shared" si="12"/>
        <v>-1</v>
      </c>
      <c r="M45" s="22">
        <f t="shared" si="12"/>
        <v>0</v>
      </c>
      <c r="N45" s="22">
        <f t="shared" si="12"/>
        <v>1</v>
      </c>
      <c r="O45" s="22">
        <f t="shared" si="12"/>
        <v>-1</v>
      </c>
      <c r="P45" s="22">
        <f t="shared" si="12"/>
        <v>0</v>
      </c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</row>
    <row r="46" spans="2:35" s="22" customFormat="1" ht="12" customHeight="1">
      <c r="B46" s="21"/>
      <c r="D46" s="22">
        <f t="shared" si="0"/>
        <v>0</v>
      </c>
      <c r="E46" s="22">
        <f aca="true" t="shared" si="13" ref="E46:P46">IF(E17=1,-1,IF(E17=2,0,1))</f>
        <v>0</v>
      </c>
      <c r="F46" s="22">
        <f t="shared" si="13"/>
        <v>1</v>
      </c>
      <c r="G46" s="22">
        <f t="shared" si="13"/>
        <v>-1</v>
      </c>
      <c r="H46" s="22">
        <f t="shared" si="13"/>
        <v>-1</v>
      </c>
      <c r="I46" s="22">
        <f t="shared" si="13"/>
        <v>0</v>
      </c>
      <c r="J46" s="22">
        <f t="shared" si="13"/>
        <v>1</v>
      </c>
      <c r="K46" s="22">
        <f t="shared" si="13"/>
        <v>0</v>
      </c>
      <c r="L46" s="22">
        <f t="shared" si="13"/>
        <v>1</v>
      </c>
      <c r="M46" s="22">
        <f t="shared" si="13"/>
        <v>-1</v>
      </c>
      <c r="N46" s="22">
        <f t="shared" si="13"/>
        <v>1</v>
      </c>
      <c r="O46" s="22">
        <f t="shared" si="13"/>
        <v>-1</v>
      </c>
      <c r="P46" s="22">
        <f t="shared" si="13"/>
        <v>0</v>
      </c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</row>
    <row r="47" spans="2:35" s="22" customFormat="1" ht="12" customHeight="1">
      <c r="B47" s="21"/>
      <c r="D47" s="22">
        <f t="shared" si="0"/>
        <v>0</v>
      </c>
      <c r="E47" s="22">
        <f aca="true" t="shared" si="14" ref="E47:P47">IF(E18=1,-1,IF(E18=2,0,1))</f>
        <v>0</v>
      </c>
      <c r="F47" s="22">
        <f t="shared" si="14"/>
        <v>1</v>
      </c>
      <c r="G47" s="22">
        <f t="shared" si="14"/>
        <v>-1</v>
      </c>
      <c r="H47" s="22">
        <f t="shared" si="14"/>
        <v>0</v>
      </c>
      <c r="I47" s="22">
        <f t="shared" si="14"/>
        <v>1</v>
      </c>
      <c r="J47" s="22">
        <f t="shared" si="14"/>
        <v>-1</v>
      </c>
      <c r="K47" s="22">
        <f t="shared" si="14"/>
        <v>1</v>
      </c>
      <c r="L47" s="22">
        <f t="shared" si="14"/>
        <v>-1</v>
      </c>
      <c r="M47" s="22">
        <f t="shared" si="14"/>
        <v>0</v>
      </c>
      <c r="N47" s="22">
        <f t="shared" si="14"/>
        <v>-1</v>
      </c>
      <c r="O47" s="22">
        <f t="shared" si="14"/>
        <v>0</v>
      </c>
      <c r="P47" s="22">
        <f t="shared" si="14"/>
        <v>1</v>
      </c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</row>
    <row r="48" spans="2:35" s="22" customFormat="1" ht="12" customHeight="1">
      <c r="B48" s="21"/>
      <c r="D48" s="22">
        <f t="shared" si="0"/>
        <v>0</v>
      </c>
      <c r="E48" s="22">
        <f aca="true" t="shared" si="15" ref="E48:P48">IF(E19=1,-1,IF(E19=2,0,1))</f>
        <v>0</v>
      </c>
      <c r="F48" s="22">
        <f t="shared" si="15"/>
        <v>1</v>
      </c>
      <c r="G48" s="22">
        <f t="shared" si="15"/>
        <v>-1</v>
      </c>
      <c r="H48" s="22">
        <f t="shared" si="15"/>
        <v>1</v>
      </c>
      <c r="I48" s="22">
        <f t="shared" si="15"/>
        <v>-1</v>
      </c>
      <c r="J48" s="22">
        <f t="shared" si="15"/>
        <v>0</v>
      </c>
      <c r="K48" s="22">
        <f t="shared" si="15"/>
        <v>-1</v>
      </c>
      <c r="L48" s="22">
        <f t="shared" si="15"/>
        <v>0</v>
      </c>
      <c r="M48" s="22">
        <f t="shared" si="15"/>
        <v>1</v>
      </c>
      <c r="N48" s="22">
        <f t="shared" si="15"/>
        <v>0</v>
      </c>
      <c r="O48" s="22">
        <f t="shared" si="15"/>
        <v>1</v>
      </c>
      <c r="P48" s="22">
        <f t="shared" si="15"/>
        <v>-1</v>
      </c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</row>
    <row r="49" spans="2:35" s="22" customFormat="1" ht="12" customHeight="1">
      <c r="B49" s="21"/>
      <c r="D49" s="22">
        <f t="shared" si="0"/>
        <v>0</v>
      </c>
      <c r="E49" s="22">
        <f aca="true" t="shared" si="16" ref="E49:P49">IF(E20=1,-1,IF(E20=2,0,1))</f>
        <v>1</v>
      </c>
      <c r="F49" s="22">
        <f t="shared" si="16"/>
        <v>-1</v>
      </c>
      <c r="G49" s="22">
        <f t="shared" si="16"/>
        <v>0</v>
      </c>
      <c r="H49" s="22">
        <f t="shared" si="16"/>
        <v>-1</v>
      </c>
      <c r="I49" s="22">
        <f t="shared" si="16"/>
        <v>0</v>
      </c>
      <c r="J49" s="22">
        <f t="shared" si="16"/>
        <v>1</v>
      </c>
      <c r="K49" s="22">
        <f t="shared" si="16"/>
        <v>1</v>
      </c>
      <c r="L49" s="22">
        <f t="shared" si="16"/>
        <v>-1</v>
      </c>
      <c r="M49" s="22">
        <f t="shared" si="16"/>
        <v>0</v>
      </c>
      <c r="N49" s="22">
        <f t="shared" si="16"/>
        <v>0</v>
      </c>
      <c r="O49" s="22">
        <f t="shared" si="16"/>
        <v>1</v>
      </c>
      <c r="P49" s="22">
        <f t="shared" si="16"/>
        <v>-1</v>
      </c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</row>
    <row r="50" spans="2:35" s="22" customFormat="1" ht="12" customHeight="1">
      <c r="B50" s="21"/>
      <c r="D50" s="22">
        <f t="shared" si="0"/>
        <v>0</v>
      </c>
      <c r="E50" s="22">
        <f aca="true" t="shared" si="17" ref="E50:P50">IF(E21=1,-1,IF(E21=2,0,1))</f>
        <v>1</v>
      </c>
      <c r="F50" s="22">
        <f t="shared" si="17"/>
        <v>-1</v>
      </c>
      <c r="G50" s="22">
        <f t="shared" si="17"/>
        <v>0</v>
      </c>
      <c r="H50" s="22">
        <f t="shared" si="17"/>
        <v>0</v>
      </c>
      <c r="I50" s="22">
        <f t="shared" si="17"/>
        <v>1</v>
      </c>
      <c r="J50" s="22">
        <f t="shared" si="17"/>
        <v>-1</v>
      </c>
      <c r="K50" s="22">
        <f t="shared" si="17"/>
        <v>-1</v>
      </c>
      <c r="L50" s="22">
        <f t="shared" si="17"/>
        <v>0</v>
      </c>
      <c r="M50" s="22">
        <f t="shared" si="17"/>
        <v>1</v>
      </c>
      <c r="N50" s="22">
        <f t="shared" si="17"/>
        <v>1</v>
      </c>
      <c r="O50" s="22">
        <f t="shared" si="17"/>
        <v>-1</v>
      </c>
      <c r="P50" s="22">
        <f t="shared" si="17"/>
        <v>0</v>
      </c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</row>
    <row r="51" spans="2:35" s="22" customFormat="1" ht="12" customHeight="1">
      <c r="B51" s="21"/>
      <c r="D51" s="22">
        <f t="shared" si="0"/>
        <v>0</v>
      </c>
      <c r="E51" s="22">
        <f aca="true" t="shared" si="18" ref="E51:P51">IF(E22=1,-1,IF(E22=2,0,1))</f>
        <v>1</v>
      </c>
      <c r="F51" s="22">
        <f t="shared" si="18"/>
        <v>-1</v>
      </c>
      <c r="G51" s="22">
        <f t="shared" si="18"/>
        <v>0</v>
      </c>
      <c r="H51" s="22">
        <f t="shared" si="18"/>
        <v>1</v>
      </c>
      <c r="I51" s="22">
        <f t="shared" si="18"/>
        <v>-1</v>
      </c>
      <c r="J51" s="22">
        <f t="shared" si="18"/>
        <v>0</v>
      </c>
      <c r="K51" s="22">
        <f t="shared" si="18"/>
        <v>0</v>
      </c>
      <c r="L51" s="22">
        <f t="shared" si="18"/>
        <v>1</v>
      </c>
      <c r="M51" s="22">
        <f t="shared" si="18"/>
        <v>-1</v>
      </c>
      <c r="N51" s="22">
        <f t="shared" si="18"/>
        <v>-1</v>
      </c>
      <c r="O51" s="22">
        <f t="shared" si="18"/>
        <v>0</v>
      </c>
      <c r="P51" s="22">
        <f t="shared" si="18"/>
        <v>1</v>
      </c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</row>
    <row r="52" spans="2:35" s="22" customFormat="1" ht="12" customHeight="1">
      <c r="B52" s="21"/>
      <c r="D52" s="22">
        <f aca="true" t="shared" si="19" ref="D52:P52">IF(D23=1,-1,IF(D23=2,0,1))</f>
        <v>1</v>
      </c>
      <c r="E52" s="22">
        <f t="shared" si="19"/>
        <v>-1</v>
      </c>
      <c r="F52" s="22">
        <f t="shared" si="19"/>
        <v>1</v>
      </c>
      <c r="G52" s="22">
        <f t="shared" si="19"/>
        <v>0</v>
      </c>
      <c r="H52" s="22">
        <f t="shared" si="19"/>
        <v>-1</v>
      </c>
      <c r="I52" s="22">
        <f t="shared" si="19"/>
        <v>1</v>
      </c>
      <c r="J52" s="22">
        <f t="shared" si="19"/>
        <v>0</v>
      </c>
      <c r="K52" s="22">
        <f t="shared" si="19"/>
        <v>-1</v>
      </c>
      <c r="L52" s="22">
        <f t="shared" si="19"/>
        <v>1</v>
      </c>
      <c r="M52" s="22">
        <f t="shared" si="19"/>
        <v>0</v>
      </c>
      <c r="N52" s="22">
        <f t="shared" si="19"/>
        <v>-1</v>
      </c>
      <c r="O52" s="22">
        <f t="shared" si="19"/>
        <v>1</v>
      </c>
      <c r="P52" s="22">
        <f t="shared" si="19"/>
        <v>0</v>
      </c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</row>
    <row r="53" spans="2:35" s="22" customFormat="1" ht="12" customHeight="1">
      <c r="B53" s="21"/>
      <c r="D53" s="22">
        <f aca="true" t="shared" si="20" ref="D53:P53">IF(D24=1,-1,IF(D24=2,0,1))</f>
        <v>1</v>
      </c>
      <c r="E53" s="22">
        <f t="shared" si="20"/>
        <v>-1</v>
      </c>
      <c r="F53" s="22">
        <f t="shared" si="20"/>
        <v>1</v>
      </c>
      <c r="G53" s="22">
        <f t="shared" si="20"/>
        <v>0</v>
      </c>
      <c r="H53" s="22">
        <f t="shared" si="20"/>
        <v>0</v>
      </c>
      <c r="I53" s="22">
        <f t="shared" si="20"/>
        <v>-1</v>
      </c>
      <c r="J53" s="22">
        <f t="shared" si="20"/>
        <v>1</v>
      </c>
      <c r="K53" s="22">
        <f t="shared" si="20"/>
        <v>0</v>
      </c>
      <c r="L53" s="22">
        <f t="shared" si="20"/>
        <v>-1</v>
      </c>
      <c r="M53" s="22">
        <f t="shared" si="20"/>
        <v>1</v>
      </c>
      <c r="N53" s="22">
        <f t="shared" si="20"/>
        <v>0</v>
      </c>
      <c r="O53" s="22">
        <f t="shared" si="20"/>
        <v>-1</v>
      </c>
      <c r="P53" s="22">
        <f t="shared" si="20"/>
        <v>1</v>
      </c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</row>
    <row r="54" spans="2:35" s="22" customFormat="1" ht="12" customHeight="1">
      <c r="B54" s="21"/>
      <c r="D54" s="22">
        <f aca="true" t="shared" si="21" ref="D54:P54">IF(D25=1,-1,IF(D25=2,0,1))</f>
        <v>1</v>
      </c>
      <c r="E54" s="22">
        <f t="shared" si="21"/>
        <v>-1</v>
      </c>
      <c r="F54" s="22">
        <f t="shared" si="21"/>
        <v>1</v>
      </c>
      <c r="G54" s="22">
        <f t="shared" si="21"/>
        <v>0</v>
      </c>
      <c r="H54" s="22">
        <f t="shared" si="21"/>
        <v>1</v>
      </c>
      <c r="I54" s="22">
        <f t="shared" si="21"/>
        <v>0</v>
      </c>
      <c r="J54" s="22">
        <f t="shared" si="21"/>
        <v>-1</v>
      </c>
      <c r="K54" s="22">
        <f t="shared" si="21"/>
        <v>1</v>
      </c>
      <c r="L54" s="22">
        <f t="shared" si="21"/>
        <v>0</v>
      </c>
      <c r="M54" s="22">
        <f t="shared" si="21"/>
        <v>-1</v>
      </c>
      <c r="N54" s="22">
        <f t="shared" si="21"/>
        <v>1</v>
      </c>
      <c r="O54" s="22">
        <f t="shared" si="21"/>
        <v>0</v>
      </c>
      <c r="P54" s="22">
        <f t="shared" si="21"/>
        <v>-1</v>
      </c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</row>
    <row r="55" spans="2:35" s="22" customFormat="1" ht="12" customHeight="1">
      <c r="B55" s="21"/>
      <c r="D55" s="22">
        <f aca="true" t="shared" si="22" ref="D55:P55">IF(D26=1,-1,IF(D26=2,0,1))</f>
        <v>1</v>
      </c>
      <c r="E55" s="22">
        <f t="shared" si="22"/>
        <v>0</v>
      </c>
      <c r="F55" s="22">
        <f t="shared" si="22"/>
        <v>-1</v>
      </c>
      <c r="G55" s="22">
        <f t="shared" si="22"/>
        <v>1</v>
      </c>
      <c r="H55" s="22">
        <f t="shared" si="22"/>
        <v>-1</v>
      </c>
      <c r="I55" s="22">
        <f t="shared" si="22"/>
        <v>1</v>
      </c>
      <c r="J55" s="22">
        <f t="shared" si="22"/>
        <v>0</v>
      </c>
      <c r="K55" s="22">
        <f t="shared" si="22"/>
        <v>0</v>
      </c>
      <c r="L55" s="22">
        <f t="shared" si="22"/>
        <v>-1</v>
      </c>
      <c r="M55" s="22">
        <f t="shared" si="22"/>
        <v>1</v>
      </c>
      <c r="N55" s="22">
        <f t="shared" si="22"/>
        <v>1</v>
      </c>
      <c r="O55" s="22">
        <f t="shared" si="22"/>
        <v>0</v>
      </c>
      <c r="P55" s="22">
        <f t="shared" si="22"/>
        <v>-1</v>
      </c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</row>
    <row r="56" spans="2:35" s="22" customFormat="1" ht="12" customHeight="1">
      <c r="B56" s="21"/>
      <c r="D56" s="22">
        <f aca="true" t="shared" si="23" ref="D56:P56">IF(D27=1,-1,IF(D27=2,0,1))</f>
        <v>1</v>
      </c>
      <c r="E56" s="22">
        <f t="shared" si="23"/>
        <v>0</v>
      </c>
      <c r="F56" s="22">
        <f t="shared" si="23"/>
        <v>-1</v>
      </c>
      <c r="G56" s="22">
        <f t="shared" si="23"/>
        <v>1</v>
      </c>
      <c r="H56" s="22">
        <f t="shared" si="23"/>
        <v>0</v>
      </c>
      <c r="I56" s="22">
        <f t="shared" si="23"/>
        <v>-1</v>
      </c>
      <c r="J56" s="22">
        <f t="shared" si="23"/>
        <v>1</v>
      </c>
      <c r="K56" s="22">
        <f t="shared" si="23"/>
        <v>1</v>
      </c>
      <c r="L56" s="22">
        <f t="shared" si="23"/>
        <v>0</v>
      </c>
      <c r="M56" s="22">
        <f t="shared" si="23"/>
        <v>-1</v>
      </c>
      <c r="N56" s="22">
        <f t="shared" si="23"/>
        <v>-1</v>
      </c>
      <c r="O56" s="22">
        <f t="shared" si="23"/>
        <v>1</v>
      </c>
      <c r="P56" s="22">
        <f t="shared" si="23"/>
        <v>0</v>
      </c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</row>
    <row r="57" spans="2:35" s="22" customFormat="1" ht="12" customHeight="1">
      <c r="B57" s="21"/>
      <c r="D57" s="22">
        <f aca="true" t="shared" si="24" ref="D57:P57">IF(D28=1,-1,IF(D28=2,0,1))</f>
        <v>1</v>
      </c>
      <c r="E57" s="22">
        <f t="shared" si="24"/>
        <v>0</v>
      </c>
      <c r="F57" s="22">
        <f t="shared" si="24"/>
        <v>-1</v>
      </c>
      <c r="G57" s="22">
        <f t="shared" si="24"/>
        <v>1</v>
      </c>
      <c r="H57" s="22">
        <f t="shared" si="24"/>
        <v>1</v>
      </c>
      <c r="I57" s="22">
        <f t="shared" si="24"/>
        <v>0</v>
      </c>
      <c r="J57" s="22">
        <f t="shared" si="24"/>
        <v>-1</v>
      </c>
      <c r="K57" s="22">
        <f t="shared" si="24"/>
        <v>-1</v>
      </c>
      <c r="L57" s="22">
        <f t="shared" si="24"/>
        <v>1</v>
      </c>
      <c r="M57" s="22">
        <f t="shared" si="24"/>
        <v>0</v>
      </c>
      <c r="N57" s="22">
        <f t="shared" si="24"/>
        <v>0</v>
      </c>
      <c r="O57" s="22">
        <f t="shared" si="24"/>
        <v>-1</v>
      </c>
      <c r="P57" s="22">
        <f t="shared" si="24"/>
        <v>1</v>
      </c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</row>
    <row r="58" spans="2:35" s="22" customFormat="1" ht="12" customHeight="1">
      <c r="B58" s="21"/>
      <c r="D58" s="22">
        <f aca="true" t="shared" si="25" ref="D58:P58">IF(D29=1,-1,IF(D29=2,0,1))</f>
        <v>1</v>
      </c>
      <c r="E58" s="22">
        <f t="shared" si="25"/>
        <v>1</v>
      </c>
      <c r="F58" s="22">
        <f t="shared" si="25"/>
        <v>0</v>
      </c>
      <c r="G58" s="22">
        <f t="shared" si="25"/>
        <v>-1</v>
      </c>
      <c r="H58" s="22">
        <f t="shared" si="25"/>
        <v>-1</v>
      </c>
      <c r="I58" s="22">
        <f t="shared" si="25"/>
        <v>1</v>
      </c>
      <c r="J58" s="22">
        <f t="shared" si="25"/>
        <v>0</v>
      </c>
      <c r="K58" s="22">
        <f t="shared" si="25"/>
        <v>1</v>
      </c>
      <c r="L58" s="22">
        <f t="shared" si="25"/>
        <v>0</v>
      </c>
      <c r="M58" s="22">
        <f t="shared" si="25"/>
        <v>-1</v>
      </c>
      <c r="N58" s="22">
        <f t="shared" si="25"/>
        <v>0</v>
      </c>
      <c r="O58" s="22">
        <f t="shared" si="25"/>
        <v>-1</v>
      </c>
      <c r="P58" s="22">
        <f t="shared" si="25"/>
        <v>1</v>
      </c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</row>
    <row r="59" spans="2:35" s="22" customFormat="1" ht="12" customHeight="1">
      <c r="B59" s="21"/>
      <c r="D59" s="22">
        <f aca="true" t="shared" si="26" ref="D59:P59">IF(D30=1,-1,IF(D30=2,0,1))</f>
        <v>1</v>
      </c>
      <c r="E59" s="22">
        <f t="shared" si="26"/>
        <v>1</v>
      </c>
      <c r="F59" s="22">
        <f t="shared" si="26"/>
        <v>0</v>
      </c>
      <c r="G59" s="22">
        <f t="shared" si="26"/>
        <v>-1</v>
      </c>
      <c r="H59" s="22">
        <f t="shared" si="26"/>
        <v>0</v>
      </c>
      <c r="I59" s="22">
        <f t="shared" si="26"/>
        <v>-1</v>
      </c>
      <c r="J59" s="22">
        <f t="shared" si="26"/>
        <v>1</v>
      </c>
      <c r="K59" s="22">
        <f t="shared" si="26"/>
        <v>-1</v>
      </c>
      <c r="L59" s="22">
        <f t="shared" si="26"/>
        <v>1</v>
      </c>
      <c r="M59" s="22">
        <f t="shared" si="26"/>
        <v>0</v>
      </c>
      <c r="N59" s="22">
        <f t="shared" si="26"/>
        <v>1</v>
      </c>
      <c r="O59" s="22">
        <f t="shared" si="26"/>
        <v>0</v>
      </c>
      <c r="P59" s="22">
        <f t="shared" si="26"/>
        <v>-1</v>
      </c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</row>
    <row r="60" spans="2:35" s="22" customFormat="1" ht="12" customHeight="1">
      <c r="B60" s="21"/>
      <c r="D60" s="22">
        <f aca="true" t="shared" si="27" ref="D60:P60">IF(D31=1,-1,IF(D31=2,0,1))</f>
        <v>1</v>
      </c>
      <c r="E60" s="22">
        <f t="shared" si="27"/>
        <v>1</v>
      </c>
      <c r="F60" s="22">
        <f t="shared" si="27"/>
        <v>0</v>
      </c>
      <c r="G60" s="22">
        <f t="shared" si="27"/>
        <v>-1</v>
      </c>
      <c r="H60" s="22">
        <f t="shared" si="27"/>
        <v>1</v>
      </c>
      <c r="I60" s="22">
        <f t="shared" si="27"/>
        <v>0</v>
      </c>
      <c r="J60" s="22">
        <f t="shared" si="27"/>
        <v>-1</v>
      </c>
      <c r="K60" s="22">
        <f t="shared" si="27"/>
        <v>0</v>
      </c>
      <c r="L60" s="22">
        <f t="shared" si="27"/>
        <v>-1</v>
      </c>
      <c r="M60" s="22">
        <f t="shared" si="27"/>
        <v>1</v>
      </c>
      <c r="N60" s="22">
        <f t="shared" si="27"/>
        <v>-1</v>
      </c>
      <c r="O60" s="22">
        <f t="shared" si="27"/>
        <v>1</v>
      </c>
      <c r="P60" s="22">
        <f t="shared" si="27"/>
        <v>0</v>
      </c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</row>
    <row r="61" spans="2:35" s="22" customFormat="1" ht="12" customHeight="1">
      <c r="B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</row>
    <row r="62" spans="2:35" s="22" customFormat="1" ht="12" customHeight="1">
      <c r="B62" s="21"/>
      <c r="D62" s="22">
        <f>SUMPRODUCT($D$34:$D$60,E$34:E$60)</f>
        <v>0</v>
      </c>
      <c r="E62" s="22">
        <f aca="true" t="shared" si="28" ref="E62:O62">SUMPRODUCT($D$34:$D$60,F$34:F$60)</f>
        <v>0</v>
      </c>
      <c r="F62" s="22">
        <f t="shared" si="28"/>
        <v>0</v>
      </c>
      <c r="G62" s="22">
        <f t="shared" si="28"/>
        <v>0</v>
      </c>
      <c r="H62" s="22">
        <f t="shared" si="28"/>
        <v>0</v>
      </c>
      <c r="I62" s="22">
        <f t="shared" si="28"/>
        <v>0</v>
      </c>
      <c r="J62" s="22">
        <f t="shared" si="28"/>
        <v>0</v>
      </c>
      <c r="K62" s="22">
        <f t="shared" si="28"/>
        <v>0</v>
      </c>
      <c r="L62" s="22">
        <f t="shared" si="28"/>
        <v>0</v>
      </c>
      <c r="M62" s="22">
        <f t="shared" si="28"/>
        <v>0</v>
      </c>
      <c r="N62" s="22">
        <f t="shared" si="28"/>
        <v>0</v>
      </c>
      <c r="O62" s="22">
        <f t="shared" si="28"/>
        <v>0</v>
      </c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</row>
    <row r="63" spans="2:35" s="22" customFormat="1" ht="12" customHeight="1">
      <c r="B63" s="21"/>
      <c r="E63" s="22">
        <f>SUMPRODUCT($E$34:$E$60,F$34:F$60)</f>
        <v>0</v>
      </c>
      <c r="F63" s="22">
        <f aca="true" t="shared" si="29" ref="F63:O63">SUMPRODUCT($E$34:$E$60,G$34:G$60)</f>
        <v>0</v>
      </c>
      <c r="G63" s="22">
        <f t="shared" si="29"/>
        <v>0</v>
      </c>
      <c r="H63" s="22">
        <f t="shared" si="29"/>
        <v>0</v>
      </c>
      <c r="I63" s="22">
        <f t="shared" si="29"/>
        <v>0</v>
      </c>
      <c r="J63" s="22">
        <f t="shared" si="29"/>
        <v>0</v>
      </c>
      <c r="K63" s="22">
        <f t="shared" si="29"/>
        <v>0</v>
      </c>
      <c r="L63" s="22">
        <f t="shared" si="29"/>
        <v>0</v>
      </c>
      <c r="M63" s="22">
        <f t="shared" si="29"/>
        <v>0</v>
      </c>
      <c r="N63" s="22">
        <f t="shared" si="29"/>
        <v>0</v>
      </c>
      <c r="O63" s="22">
        <f t="shared" si="29"/>
        <v>0</v>
      </c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</row>
    <row r="64" spans="2:35" s="22" customFormat="1" ht="12" customHeight="1">
      <c r="B64" s="21"/>
      <c r="F64" s="22">
        <f>SUMPRODUCT($F$34:$F$60,G$34:G$60)</f>
        <v>0</v>
      </c>
      <c r="G64" s="22">
        <f aca="true" t="shared" si="30" ref="G64:O64">SUMPRODUCT($F$34:$F$60,H$34:H$60)</f>
        <v>0</v>
      </c>
      <c r="H64" s="22">
        <f t="shared" si="30"/>
        <v>0</v>
      </c>
      <c r="I64" s="22">
        <f t="shared" si="30"/>
        <v>0</v>
      </c>
      <c r="J64" s="22">
        <f t="shared" si="30"/>
        <v>0</v>
      </c>
      <c r="K64" s="22">
        <f t="shared" si="30"/>
        <v>0</v>
      </c>
      <c r="L64" s="22">
        <f t="shared" si="30"/>
        <v>0</v>
      </c>
      <c r="M64" s="22">
        <f t="shared" si="30"/>
        <v>0</v>
      </c>
      <c r="N64" s="22">
        <f t="shared" si="30"/>
        <v>0</v>
      </c>
      <c r="O64" s="22">
        <f t="shared" si="30"/>
        <v>0</v>
      </c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</row>
    <row r="65" spans="2:35" s="22" customFormat="1" ht="12" customHeight="1">
      <c r="B65" s="21"/>
      <c r="G65" s="22">
        <f>SUMPRODUCT($G$34:$G$60,H$34:H$60)</f>
        <v>0</v>
      </c>
      <c r="H65" s="22">
        <f aca="true" t="shared" si="31" ref="H65:O65">SUMPRODUCT($G$34:$G$60,I$34:I$60)</f>
        <v>0</v>
      </c>
      <c r="I65" s="22">
        <f t="shared" si="31"/>
        <v>0</v>
      </c>
      <c r="J65" s="22">
        <f t="shared" si="31"/>
        <v>0</v>
      </c>
      <c r="K65" s="22">
        <f t="shared" si="31"/>
        <v>0</v>
      </c>
      <c r="L65" s="22">
        <f t="shared" si="31"/>
        <v>0</v>
      </c>
      <c r="M65" s="22">
        <f t="shared" si="31"/>
        <v>0</v>
      </c>
      <c r="N65" s="22">
        <f t="shared" si="31"/>
        <v>0</v>
      </c>
      <c r="O65" s="22">
        <f t="shared" si="31"/>
        <v>0</v>
      </c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</row>
    <row r="66" spans="2:35" s="22" customFormat="1" ht="12" customHeight="1">
      <c r="B66" s="21"/>
      <c r="H66" s="22">
        <f>SUMPRODUCT($H$34:$H$60,I$34:I$60)</f>
        <v>0</v>
      </c>
      <c r="I66" s="22">
        <f aca="true" t="shared" si="32" ref="I66:O66">SUMPRODUCT($H$34:$H$60,J$34:J$60)</f>
        <v>0</v>
      </c>
      <c r="J66" s="22">
        <f t="shared" si="32"/>
        <v>0</v>
      </c>
      <c r="K66" s="22">
        <f t="shared" si="32"/>
        <v>0</v>
      </c>
      <c r="L66" s="22">
        <f t="shared" si="32"/>
        <v>0</v>
      </c>
      <c r="M66" s="22">
        <f t="shared" si="32"/>
        <v>0</v>
      </c>
      <c r="N66" s="22">
        <f t="shared" si="32"/>
        <v>0</v>
      </c>
      <c r="O66" s="22">
        <f t="shared" si="32"/>
        <v>0</v>
      </c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</row>
    <row r="67" spans="2:35" s="22" customFormat="1" ht="12" customHeight="1">
      <c r="B67" s="21"/>
      <c r="I67" s="22">
        <f>SUMPRODUCT($I$34:$I$60,J$34:J$60)</f>
        <v>0</v>
      </c>
      <c r="J67" s="22">
        <f aca="true" t="shared" si="33" ref="J67:O67">SUMPRODUCT($I$34:$I$60,K$34:K$60)</f>
        <v>0</v>
      </c>
      <c r="K67" s="22">
        <f t="shared" si="33"/>
        <v>0</v>
      </c>
      <c r="L67" s="22">
        <f t="shared" si="33"/>
        <v>0</v>
      </c>
      <c r="M67" s="22">
        <f t="shared" si="33"/>
        <v>0</v>
      </c>
      <c r="N67" s="22">
        <f t="shared" si="33"/>
        <v>0</v>
      </c>
      <c r="O67" s="22">
        <f t="shared" si="33"/>
        <v>0</v>
      </c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</row>
    <row r="68" spans="2:35" s="22" customFormat="1" ht="12" customHeight="1">
      <c r="B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</row>
    <row r="69" spans="2:35" s="22" customFormat="1" ht="12" customHeight="1">
      <c r="B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</row>
    <row r="70" spans="2:35" s="22" customFormat="1" ht="12" customHeight="1">
      <c r="B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</row>
    <row r="71" spans="2:35" s="22" customFormat="1" ht="12" customHeight="1">
      <c r="B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</row>
    <row r="72" spans="2:35" s="22" customFormat="1" ht="12" customHeight="1">
      <c r="B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</row>
    <row r="73" spans="18:35" s="22" customFormat="1" ht="12" customHeight="1"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</row>
    <row r="74" spans="18:35" s="22" customFormat="1" ht="12" customHeight="1"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</row>
    <row r="75" spans="18:35" s="22" customFormat="1" ht="12" customHeight="1"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</row>
    <row r="76" spans="18:35" s="22" customFormat="1" ht="12" customHeight="1"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</row>
  </sheetData>
  <sheetProtection/>
  <conditionalFormatting sqref="D34:P60">
    <cfRule type="cellIs" priority="1" dxfId="1" operator="equal" stopIfTrue="1">
      <formula>-1</formula>
    </cfRule>
    <cfRule type="cellIs" priority="2" dxfId="7" operator="equal" stopIfTrue="1">
      <formula>0</formula>
    </cfRule>
    <cfRule type="cellIs" priority="3" dxfId="6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TR</cp:lastModifiedBy>
  <dcterms:created xsi:type="dcterms:W3CDTF">2002-12-29T01:10:40Z</dcterms:created>
  <dcterms:modified xsi:type="dcterms:W3CDTF">2016-01-31T00:38:33Z</dcterms:modified>
  <cp:category/>
  <cp:version/>
  <cp:contentType/>
  <cp:contentStatus/>
</cp:coreProperties>
</file>